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DCE8A4BC-8146-484B-AEFF-8874A47CFD96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LITE 110SE RACE" sheetId="1" r:id="rId1"/>
  </sheets>
  <definedNames>
    <definedName name="_01_Handle_bar_assy方向把组件">'LITE 110SE RACE'!$A$4:$G$5</definedName>
    <definedName name="_02_Steering_stem_assy方向柱联板组件">'LITE 110SE RACE'!$A$20:$G$21</definedName>
    <definedName name="_03_Front_Fender前挡泥组件">'LITE 110SE RACE'!$A$48:$G$49</definedName>
    <definedName name="_04_Front_and_Rear_absorber前后减震器">'LITE 110SE RACE'!$A$55:$G$56</definedName>
    <definedName name="_05_Front_Brake_Assy前碟刹组件">'LITE 110SE RACE'!$A$68:$G$69</definedName>
    <definedName name="_06_Front_Wheel_Assy前轮组件">'LITE 110SE RACE'!$A$84:$G$85</definedName>
    <definedName name="_07_Fuel_Tank油箱">'LITE 110SE RACE'!$A$103:$G$104</definedName>
    <definedName name="_08_Air_Filter空滤器">'LITE 110SE RACE'!$A$115:$G$116</definedName>
    <definedName name="_09_Foot_Peg_assy脚踏组件">'LITE 110SE RACE'!$A$130:$G$131</definedName>
    <definedName name="_10_Swing_Arm_assy后平叉组件">'LITE 110SE RACE'!$A$148:$G$149</definedName>
    <definedName name="_11_Rear_Wheel_Assy后轮组件">'LITE 110SE RACE'!$A$170:$G$171</definedName>
    <definedName name="_12_Rear_Brake_Assy后刹车组件">'LITE 110SE RACE'!$A$191:$G$192</definedName>
    <definedName name="_13_Exhaust_system排气管及消音器">'LITE 110SE RACE'!$A$211:$G$212</definedName>
    <definedName name="_14_Seat_and_Plastic_kit座垫和外观件组件">'LITE 110SE RACE'!$A$230:$G$231</definedName>
    <definedName name="_15_Electric电器组件">'LITE 110SE RACE'!$A$250:$G$251</definedName>
    <definedName name="_16_Frame车架组件">'LITE 110SE RACE'!$A$272:$G$273</definedName>
    <definedName name="_17_Oil_Cooler油冷器组件">'LITE 110SE RACE'!#REF!</definedName>
    <definedName name="_18_Front_Sprocket_Protection发动机链轮护板">'LITE 110SE RACE'!#REF!</definedName>
    <definedName name="_19_Graphics贴花组件">'LITE 110SE RACE'!$A$287:$G$288</definedName>
    <definedName name="_xlnm.Print_Area" localSheetId="0">'LITE 110SE RACE'!$A:$G</definedName>
  </definedNames>
  <calcPr calcId="144525"/>
</workbook>
</file>

<file path=xl/sharedStrings.xml><?xml version="1.0" encoding="utf-8"?>
<sst xmlns="http://schemas.openxmlformats.org/spreadsheetml/2006/main" count="1079" uniqueCount="860">
  <si>
    <t>N°</t>
  </si>
  <si>
    <t>Ref.</t>
  </si>
  <si>
    <t>Description</t>
  </si>
  <si>
    <t>Français</t>
  </si>
  <si>
    <t>Picture</t>
  </si>
  <si>
    <t>Qty/Bike</t>
  </si>
  <si>
    <t>Model</t>
  </si>
  <si>
    <t>YC110-0131-02</t>
  </si>
  <si>
    <t>Complete Bar Pad for Chromolly Handlebar L=250mm BLACK</t>
  </si>
  <si>
    <t>Mousse guidon complete pour guidon Chromolly L=250mm NOIR</t>
  </si>
  <si>
    <t>W88E1820/S88SE1820/L881820/L1251820/S12520/S125S1819/S125SE1820/P1251820/P1501820/SM1251820/B1251820/B1501820</t>
  </si>
  <si>
    <t>YC110-0153-01</t>
  </si>
  <si>
    <t>Handle bar plastic cap</t>
  </si>
  <si>
    <t>Embout plastique de guidon</t>
  </si>
  <si>
    <t>ALL BIKES 2020</t>
  </si>
  <si>
    <t>YCF complete Throttle Assy. 2020 without grip (without grip)</t>
  </si>
  <si>
    <t>Poignee gaz reglable complete YCF 2020 nue (sans grip)</t>
  </si>
  <si>
    <t>50A20/S88SE20/L8820/L12520/S12520/S125SE20/P12520/P15020/SM12520/B12520/B15020</t>
  </si>
  <si>
    <t>ALL BIKES 1220</t>
  </si>
  <si>
    <t>YC110-01022-06</t>
  </si>
  <si>
    <t>50A20/S88se20/L8820/L12520/S12520/S125se20/P12520/P15020/SM12520/B12520/B15020</t>
  </si>
  <si>
    <t>PPC011-GY</t>
  </si>
  <si>
    <t>YCF set of grip GREY 2020</t>
  </si>
  <si>
    <t>Paire de poignée caoutchouc YCF GRISE 2020</t>
  </si>
  <si>
    <t>ALL BIKES 20</t>
  </si>
  <si>
    <t>YC110-0105-15</t>
  </si>
  <si>
    <t>Kill Switch ON/OFF L=580mm</t>
  </si>
  <si>
    <t>Coupe circuit on off L=580mm</t>
  </si>
  <si>
    <t>YC110-0143-01</t>
  </si>
  <si>
    <t>Rubber on trottle cable</t>
  </si>
  <si>
    <t>Protection caoutchouc cable de gas</t>
  </si>
  <si>
    <t>ALL BIKES 1720</t>
  </si>
  <si>
    <t>YC110-01-03-BK</t>
  </si>
  <si>
    <t>Tape L=150mm BLACK</t>
  </si>
  <si>
    <t>colier maintien cable L=150mm NOIR</t>
  </si>
  <si>
    <t>ALL BIKES</t>
  </si>
  <si>
    <t>YC110-0139-02</t>
  </si>
  <si>
    <t>Start switch Waterproof L=500mm 2017</t>
  </si>
  <si>
    <t>Bouton demareur ETANCHE L=500mm 2017</t>
  </si>
  <si>
    <t>50A20/S88SE1720/S125SE1720/BFZ1901820</t>
  </si>
  <si>
    <t>YC110-0203-035</t>
  </si>
  <si>
    <t>YC110-0203-32</t>
  </si>
  <si>
    <t>W88E20/L8820/S88SE20/L12520/S12520/S125SE20/P12520/P15020/SM12520/SM15020/SP220/B12520/B15020/BFZ19020</t>
  </si>
  <si>
    <t>YC110-0201-02</t>
  </si>
  <si>
    <t>50A20/50E20/W88E20/L8820/L12520/S88SE20/S12520/S125SE20/P12520/P15020/SM12520/SM15020/SP2/B12520/B15020/BFZ19020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</si>
  <si>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</si>
  <si>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</si>
  <si>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</si>
  <si>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</si>
  <si>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</si>
  <si>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</si>
  <si>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W88E20/S88SE20/L8820/L12520/S12520/S125SE20/P12520/P15020/SM12520/SM15020/SP220/SP320/B12520/B15020/BFD19020/BFZ19020</t>
  </si>
  <si>
    <t>GB70-M10x50x1.5W</t>
  </si>
  <si>
    <t>Hex. Bolt M10x50mm (step 1.5) for 2020 bar mounts</t>
  </si>
  <si>
    <t>Vis centrale M10x50mm (pas 1.5) pour pontets 2020</t>
  </si>
  <si>
    <t>W88E20/S88SE20/L8820/L12520/S12520/S125SE20/P12520/P15020/SM12520/SM15020/SP220/B12520/B15020/BFZ19020</t>
  </si>
  <si>
    <t>YC110-0212-07WH</t>
  </si>
  <si>
    <t xml:space="preserve"> Front Number Plate complete 2014 WHITE</t>
  </si>
  <si>
    <t>Plaque avant 2014 complete Blanche</t>
  </si>
  <si>
    <t>W88E20/S88SE20/L8820/L1251720/S12520/S125S1419/S125SE1420/P1251420/P1501420/SM125s1420/SM1501420/SP11417/SP21420/SP31420</t>
  </si>
  <si>
    <t>YC110-0212-12WH</t>
  </si>
  <si>
    <t>Front Number Plate 2014 WHITE</t>
  </si>
  <si>
    <t>Plaque avant 2014 Blanche</t>
  </si>
  <si>
    <t>BT08-M6x10-W</t>
  </si>
  <si>
    <t>Hex.Bolt M6x10mm for front No plate</t>
  </si>
  <si>
    <t>vis M6x10mm pour plaque No avant</t>
  </si>
  <si>
    <t>GB97-d12-W</t>
  </si>
  <si>
    <t>Flat washer d12</t>
  </si>
  <si>
    <t>Rondelle d12</t>
  </si>
  <si>
    <t xml:space="preserve">ALL BIKES2020 </t>
  </si>
  <si>
    <t>KRDIRECTION46</t>
  </si>
  <si>
    <t>50A20/50E20/W88E20/S88SE20/L8820/L12520/125S1519/S125SE1520/P1251320/P1501320/SM1251320/SM1501320/SP11117/SP21220/SP31220/B1251720/B1501720/BF1501720/BFD1901720/BFZ1901720/S1471820/S1871820</t>
  </si>
  <si>
    <t>YC110-02-09</t>
  </si>
  <si>
    <t>Top nut for steering d54.5mm</t>
  </si>
  <si>
    <t>écrou crantellé colonne direction d54.5mm</t>
  </si>
  <si>
    <t>YC110-02-10</t>
  </si>
  <si>
    <t>Washer for steering stem nut d22.5mmxd36mmx0.7mm</t>
  </si>
  <si>
    <t>joint colonne direction d22.5mmxd36mmx0.7mm</t>
  </si>
  <si>
    <t>YC110-02-11</t>
  </si>
  <si>
    <t>Nut for steering stem M22</t>
  </si>
  <si>
    <t>écrou supérieur colnne direction M22</t>
  </si>
  <si>
    <t>YC110-0214-01-WH</t>
  </si>
  <si>
    <t>guide durite sur plaque avant 2014 Blanc</t>
  </si>
  <si>
    <t>50A20/50E20/W88E20/S88SE20/L8820/L1251620/S125SE1520/P1251420/P1501420/SM1251420/SM1501420/SP11417/SP21420/SP31420/B1251720/B1501720/BF1501719/BFD1901720/BFZ1901720</t>
  </si>
  <si>
    <t>YC110-0213-10</t>
  </si>
  <si>
    <t>Front plastic plate to hold cables 75mmx100mm</t>
  </si>
  <si>
    <t>Plaque avant plastique maintien cables 75mmx100mm</t>
  </si>
  <si>
    <t>YC110-0213-08</t>
  </si>
  <si>
    <t>Number plate bracket 2014</t>
  </si>
  <si>
    <t>support plaque avant 2014</t>
  </si>
  <si>
    <t>S1251420/S125SE1520/P1251420/P1501420/SM1251620/SM1501620/SP11617/SP21620/SP31620/B1251720/B1501720/BF1501719/BFD190ZE1720/BIGYF190D1720</t>
  </si>
  <si>
    <t>GBT5787-M6x16-3</t>
  </si>
  <si>
    <t>Hex. Bolt with flanged for front plastic plate M6x16mm (spacer 3mm)</t>
  </si>
  <si>
    <t>vis M6x16mm pour support plaque avant (deport 3mm )</t>
  </si>
  <si>
    <t xml:space="preserve">ALL BIKES 1620 </t>
  </si>
  <si>
    <t>YC110-01-08-BK</t>
  </si>
  <si>
    <t xml:space="preserve">Tape ADJUSTABLE BLACK for Front plastic plate to hold cables </t>
  </si>
  <si>
    <t>Collier maintien cable AJUSTABLE NOIR pour plaque avant plastique</t>
  </si>
  <si>
    <t>S1251420/S125S1419/S125SE1420/P1251420/P1501420/SM1251420/SM1501420/SP11417/SP21420/SP31420/B1251720/B1501720/BF1501719/BFD1901720/BFZ1901820/S1471820/S1871820</t>
  </si>
  <si>
    <t>YC110-032-02WH</t>
  </si>
  <si>
    <t>W88E20/S88SE20/L12520/S125SE20/S12520/P12520/P15020/SM12520/SM15020/SP220/SP320</t>
  </si>
  <si>
    <t>GBT5787-M6x16-6</t>
  </si>
  <si>
    <t>Hex. Bolt with flanged M6x16mm  (spacer 6mm) for front mudguard (bottom)</t>
  </si>
  <si>
    <t>vis M6x16mm (deport 6mm) pour garde boue avant (dessous)</t>
  </si>
  <si>
    <t>50A20/50E20/W88E1820/S88SE1820/L8820/L12520/S12520/S125SE1820/P1251820/P1501820/SM1251820/SM1501820/SP21820/SP31820/B1251820/B1501820/BF1501719/BFD19017820/BFZ1901820</t>
  </si>
  <si>
    <t>Hex. Bolt with flanged M6x16mm front mudguard (spacer 3mm) for front mudguard (top)</t>
  </si>
  <si>
    <t>vis M6x16mm garde boue avant (deport 3mm ) pour garde boue avant (dessus)</t>
  </si>
  <si>
    <t>S12520/S125SE20/SM12520</t>
  </si>
  <si>
    <t>GB5787-M12x45-W</t>
  </si>
  <si>
    <t>Hex. Bolt with flanged  M12x45mm for shock absorber fixation top and bottom</t>
  </si>
  <si>
    <t>vis M12x45mm pour fixation amortisseur haut et bas</t>
  </si>
  <si>
    <t>W88E1820/S88SE1520/L881720/L1251620/S125S1019/S125SE1520/P1251320/P1501020/SM1251020/SM1501020/SP11417/SP21020/SP31420/B1251720/B1501720/BF1501719/BFD1901720/BFZ1901820/S1471820/S1871820</t>
  </si>
  <si>
    <t>GB6187-M12-W</t>
  </si>
  <si>
    <t>Self-locking Nut M12 for shock absorber fixation screw</t>
  </si>
  <si>
    <t>écrou M12 pour vis fixation amortisseur</t>
  </si>
  <si>
    <t>W88E20/S88SE20/L8820/L12520/S125SE20/P12520/P15020/SM12520/SM15020/SP220/SP320/B12520/B15020/BFD19020/BFZ19020/S14720/S18720</t>
  </si>
  <si>
    <t>BT08-M6x20-W</t>
  </si>
  <si>
    <t xml:space="preserve">Exterior Hex.Bolt M6x20mm for fork Oil steel line retainer </t>
  </si>
  <si>
    <t>vis couronne M6x20mm pour Passe durite sur protection fourche</t>
  </si>
  <si>
    <t>GB6170-M6-W</t>
  </si>
  <si>
    <t>Nut M6 for oil steel line retainer on left front fork 2016-17</t>
  </si>
  <si>
    <t>Ecrou M6 pour  sur protection fourche gauche 2016-17</t>
  </si>
  <si>
    <t>W88E1820/S88S1416/S88SE1420/L8820/L1251620/S125S1519/S125SE1520/P1251420/P1501420/SM1251420/SM1501420/SP11420/SP21420/SP31420/B1251720/B1501720/BF1501720/BFD1901720/BFZ1901720/S1471820/S1871820</t>
  </si>
  <si>
    <t>BT08-M6x30-W</t>
  </si>
  <si>
    <t>YC110-0501-1801</t>
  </si>
  <si>
    <t>Front brake assy 2 pumps L= 1080mm d10mm/d10mm w/t abestos 2020</t>
  </si>
  <si>
    <t>kit frein avant 2 pistons avec gaine plastic L=1080mm d10mm/d10mm sans amiante 2020</t>
  </si>
  <si>
    <t>YC110-0501-0104-02</t>
  </si>
  <si>
    <t>Front Brake Reservoir for 2 pump d12mm 2020</t>
  </si>
  <si>
    <t>Maitre cylindre frein avant pour étrier 2 pistons d12mm 2020</t>
  </si>
  <si>
    <t>W88E20/S88SE20/S12520/S125SE20/SM12520</t>
  </si>
  <si>
    <t>YC110-0501-0205</t>
  </si>
  <si>
    <t>Front Brake caliper for 2 pump w/t abestos</t>
  </si>
  <si>
    <t>étrier frein avant double pistons sans amiante</t>
  </si>
  <si>
    <t>S125S1419/S125SE1520/S12520/P1251420/P1501420/SM1251420/SM1501420/SP11420/B1251720/B1501720</t>
  </si>
  <si>
    <t>YC110-0517-01</t>
  </si>
  <si>
    <t>Front brake lever for 2 pump brake adjustable 2019</t>
  </si>
  <si>
    <t>levier frein pour frein double pistons ajustable 2019</t>
  </si>
  <si>
    <t xml:space="preserve">ALL BIKES 1920 </t>
  </si>
  <si>
    <t>YC110-0501-0325</t>
  </si>
  <si>
    <t>Front brake steel line L=1080mm M10/d10mm BLACK 2020</t>
  </si>
  <si>
    <t>Durite frein avant L=1080mm M10/d10mm NOIR 2020</t>
  </si>
  <si>
    <t>YC110-0501-0403</t>
  </si>
  <si>
    <t>Front Brake pads for   double pump brake with copper substrate</t>
  </si>
  <si>
    <t>jeu plaquette frein avant pour frein 2 pistons SANS AMIANTE</t>
  </si>
  <si>
    <t>S125S1519/S125SE1520/S12520/P1251420/P1501420/SM1251420/SM1501420/B1251720/B1501720</t>
  </si>
  <si>
    <t>Hex.Bolt M6x25mm for front brake bracket fixation</t>
  </si>
  <si>
    <t>vis M6x25mm pour demi cotte frein avant</t>
  </si>
  <si>
    <t>W88E1820/S88SE1420/L8820/L1251620/125S1519/S125SE1520/P1251420/P1501420/SM1251420/SM1501420/SP11420/SP21420/SP31420/B1251720/B1501720/BF1501720/BFD1901720/BFZ1901720/S1471820/S1871820</t>
  </si>
  <si>
    <t>HB06-M6x25-G</t>
  </si>
  <si>
    <t>Hex.bolt with flanged M6x25mm (Step M8x15mm) front front brake lever</t>
  </si>
  <si>
    <t>vis M6x25mm (deport M8x15mm) pour levier frein avant</t>
  </si>
  <si>
    <t>W88E1820/S88SE1520/S12520/S125S1419/S125SE1520/P1251420/P1501420/SM1251420/SM1501420/SP11417/SP21420/SP31420/B1251720/B1501720/BFD1901720/BFZ1901720</t>
  </si>
  <si>
    <t>YC110-0501-030</t>
  </si>
  <si>
    <t>Bracket for front brake 2 pumps</t>
  </si>
  <si>
    <t>patte frein avant etrier 2 pistons</t>
  </si>
  <si>
    <t>Hex.Bolt M6x30mm to fix the front brake on the fork</t>
  </si>
  <si>
    <t>vis M6x30mm pour fixation etrier de frein avant sur fourche</t>
  </si>
  <si>
    <t>YC110-0555</t>
  </si>
  <si>
    <t>caliper screw for front brake L=50mm Army green</t>
  </si>
  <si>
    <t>vis plaquette frein avant L=50mm</t>
  </si>
  <si>
    <t>W88E20/S88SE20/S12520/S125SE1520/P1251420/P1501420/SM1251420/SM1501420/B1251720/B1501720</t>
  </si>
  <si>
    <t>YC110-0515-01</t>
  </si>
  <si>
    <t>rubber for brake lever</t>
  </si>
  <si>
    <t>caoutchouc levier frein avant</t>
  </si>
  <si>
    <t>W88E1820/S88SE1420/P1251420/P1501420/SM1251420/SM1501420/SP21420/SP31420/B1251720/B1501720/BFD1901720/BFZ1901820</t>
  </si>
  <si>
    <t>CHAMBRE14</t>
  </si>
  <si>
    <t>Tube for front tire 60/100-14'</t>
  </si>
  <si>
    <t xml:space="preserve">chambre air 14' </t>
  </si>
  <si>
    <t>L1251620/S1251220/S125S1219/S125SE1520/P1251320/P1501320/SP1317/SP21320/SP31320</t>
  </si>
  <si>
    <t>60/100/14</t>
  </si>
  <si>
    <t xml:space="preserve">Front tyre 60/100/14' GUANGLI </t>
  </si>
  <si>
    <t>pneu 60/100/14'  GUANGLI</t>
  </si>
  <si>
    <t>L1251620/S1251220/S125s1219/S125SE1520/P1251320/P1501320/SP11217</t>
  </si>
  <si>
    <t>YC110-0601-02</t>
  </si>
  <si>
    <t>Front axle bushing       d16mmxd22mmx44mm</t>
  </si>
  <si>
    <t>entretoise central roue avant      d16mmxd22mmx44mm</t>
  </si>
  <si>
    <t>W88E1820/S88SE1520/S88S1316/L881320/L1251620/S125S1319/S125SE1520/S1251320/P1251420/P1501420/SM1251320/SM1501320/S1471820/S1871820</t>
  </si>
  <si>
    <t>YC110-0611</t>
  </si>
  <si>
    <t>OIL SEAL d23mmxd35mmx5mm</t>
  </si>
  <si>
    <t>joint spy roue d23mmxd35mmx5mm</t>
  </si>
  <si>
    <t>W88E1820/L881720/S88SE1520/L1251620/S125S1019/S125SE1520/S1251020/P1251320/P1501020/SM1251020/SM1501020/SP11017/SP21020/SP31020/B1251720/B1501720/BF1501719/BFD1901720/BFZ1901820/S1471820/S1871820</t>
  </si>
  <si>
    <t>YC110-06-047</t>
  </si>
  <si>
    <t>Front wheel spacer right d15mmxd22mmx23mm with STEP d19.5mmx4mm 2015</t>
  </si>
  <si>
    <t>entretoise roue avant droite d15mmxd22mmx23mm STEP d19.5mmx4mm</t>
  </si>
  <si>
    <t>W88E1820/S88SE1520/S88S1316/S125SE1520/S125S1319/S1251320/P1251320/P1501320/SM1251320/B1251720/B1501720</t>
  </si>
  <si>
    <t>YC110-06-052</t>
  </si>
  <si>
    <t>Front wheel spacer left d15mmxd22mmx33mm</t>
  </si>
  <si>
    <t>entretoise roue avant gauche  d15mmxd22mmx33mm</t>
  </si>
  <si>
    <t>W88E1820/L881320/S88S1316/S88SE1320/L1251620/S125SE1520/S1251320/P1251320/P1501320/SM1251320/B1251720/B1501720</t>
  </si>
  <si>
    <t>YC110-06-01</t>
  </si>
  <si>
    <t xml:space="preserve"> tire lining for 1.4x14'</t>
  </si>
  <si>
    <t>fond jante av 1.4x14'</t>
  </si>
  <si>
    <t>L1251620/S1251220/S125S1219/S125SE1520/P1251320/P1501320/SP11217/SP21220/SP31220</t>
  </si>
  <si>
    <t>YC110-06-061</t>
  </si>
  <si>
    <t>Front Axle d15mm L=215 mm with Self-locking nut M14</t>
  </si>
  <si>
    <t>axe de roue avant d15mm L=215 mm avec ecrou M14</t>
  </si>
  <si>
    <t>W88E1820/S88SE1520/S125S1519/S125SE1520/P1251420/P1501420/SP11417/SP21420/B1251720/B1501720/BF1501719/BFD1901720/BFZ1901820</t>
  </si>
  <si>
    <t>YC110-0513-02</t>
  </si>
  <si>
    <t>Front disk d220mm 2016</t>
  </si>
  <si>
    <t>disque frein avant d220mm 2016</t>
  </si>
  <si>
    <t>W88E20/S88SE20/L1251620/S125S1619/S1251620/S125SE1620/P1251620/P1501620/SP11617/SP21620/SP31620/SM1251620/SM1501620/B1251720/B1501720/BFD1901720/BFZ1901820</t>
  </si>
  <si>
    <t>GB70.2-M8x16</t>
  </si>
  <si>
    <t>Screw M8x16mm for front disk</t>
  </si>
  <si>
    <t>vis M8x16mm pour disque avant</t>
  </si>
  <si>
    <t>W88E1820/S88SE1420/L881720/L1251320/S125S1519/S125SE1520/P1251420/P1501420/SP11420/SP21420/SP31420/SM1251320/B1251720/B1501720/BF1501720/BFD1901720/BFZ1901820/S1471820/S1871820</t>
  </si>
  <si>
    <t>YC110-0701-01</t>
  </si>
  <si>
    <t xml:space="preserve">YCF Complete fuel tank  suitable for pre 2013 bikes (with YC110-07-01 2EA+YC110-07-02 2EA+YC110-1910 1EA) </t>
  </si>
  <si>
    <t>Reservoir complet YCF 2013 (Adaptable pour motos avant 2013)</t>
  </si>
  <si>
    <t>W88E1820/S88SE1320/S88S1316/L881720/L1251620/S1251320/S125S1319/S125SE1520/P1251320/P1501320/SM1251320/SM1501320/SP11317/SP21320/SP31420</t>
  </si>
  <si>
    <t>ALL BIKES 1120</t>
  </si>
  <si>
    <t>YC110-0702-01</t>
  </si>
  <si>
    <t>YCF Tank cap plastic 2013 Ventilator d3mm</t>
  </si>
  <si>
    <t>Bouchon reservoir plastique YCF 2013 d3mm</t>
  </si>
  <si>
    <t>ALL BIKES 1320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</si>
  <si>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</si>
  <si>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</si>
  <si>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</si>
  <si>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</si>
  <si>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</si>
  <si>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</si>
  <si>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</si>
  <si>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</si>
  <si>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</si>
  <si>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</si>
  <si>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</si>
  <si>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</si>
  <si>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</si>
  <si>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</si>
  <si>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</si>
  <si>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d4.5mmxd8.5mmx210mm</t>
  </si>
  <si>
    <t>durite reservoir avec ressort
 d4.5mmxd8.5mmx210mm</t>
  </si>
  <si>
    <t>YC110-0901-01</t>
  </si>
  <si>
    <t>Foot pegs bar START GREY d22mm RS125 2013</t>
  </si>
  <si>
    <t>barre repose pied START GRISE d22mm RS125 2013</t>
  </si>
  <si>
    <t>S1251320/S125S1319/S125SE1320/SM1251320</t>
  </si>
  <si>
    <t>GB97-d8-W</t>
  </si>
  <si>
    <t>GB91-d2x25-W</t>
  </si>
  <si>
    <t>YC110-196</t>
  </si>
  <si>
    <t>Kick stand L=280mm</t>
  </si>
  <si>
    <t>bequille L=280mm</t>
  </si>
  <si>
    <t>S12520/S125SE1520/SM1251320/P1251320/P1501320</t>
  </si>
  <si>
    <t>FB02-M10x1.5x30I</t>
  </si>
  <si>
    <t>Stepped screw M10x35mm for kick stand</t>
  </si>
  <si>
    <t>vis bequille M10x35mm</t>
  </si>
  <si>
    <t>50A1220/50E1620/W88E1820/S88SE1520/L881720/L1251620/S125S1019/S125SE1520/S1251020/P1251320/P1501020/SM1251020/SM1501020/B1251720/B1501720/BF1501719/BFD1901720/BFZ1901820/S1471820/S1871820</t>
  </si>
  <si>
    <t>GB6172-M10-G</t>
  </si>
  <si>
    <t>Hex. Nut M10 (step 1.5)</t>
  </si>
  <si>
    <t>ecrou bequille M10 (pasl1.5)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</si>
  <si>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</si>
  <si>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</si>
  <si>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</si>
  <si>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</si>
  <si>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</si>
  <si>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</si>
  <si>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</si>
  <si>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50A1420/50E1620/W88E1820/S88SE1520/L881720/L1251620/S125S1419/S25SE1520/P1251420/P1501420/SM1251420/SM1501420/B1251720/B1501720/BF1501719/BFD1901720/BFZ1901820/S1471920/S1871820</t>
  </si>
  <si>
    <t>YC110-201-02</t>
  </si>
  <si>
    <t xml:space="preserve">YCF Engine skid plate Steel START125se MATTE BLACK </t>
  </si>
  <si>
    <t>Sabot moteur Acier YCF START125se  NOIR MAT</t>
  </si>
  <si>
    <t>S125SE1520/S88SE1520</t>
  </si>
  <si>
    <t>Hex.Bolt M6x16mm for skid plate sides fixation</t>
  </si>
  <si>
    <t>vis M6x16mm pour fixation cotes sabot moteur</t>
  </si>
  <si>
    <t>S88SE20/L8820/L12520/S12520/S125SE20/P12520/P15020/SM12520/SM15020/SP220/SP320/B12520/B15020/BFD19020/BFZ19020</t>
  </si>
  <si>
    <t>BT08-M8x25-W</t>
  </si>
  <si>
    <t>Hex.Bolt M8x25mm for skidplate / engine fixation (bottom)</t>
  </si>
  <si>
    <t>vis M8x25mm pour fixation sabot/moteur (dessous)</t>
  </si>
  <si>
    <t>YC110-10-016BK</t>
  </si>
  <si>
    <t>Rear brake hose guide 2020</t>
  </si>
  <si>
    <t>Passe durite de frein arriere sur bras oscillant 2020</t>
  </si>
  <si>
    <t>17-19</t>
  </si>
  <si>
    <t>DIN7985-M6x16</t>
  </si>
  <si>
    <t>6001/28-12-08</t>
  </si>
  <si>
    <t>FB6170-M8-W</t>
  </si>
  <si>
    <t>Hex. Nut M8</t>
  </si>
  <si>
    <t>ecrou tendeur chaine M8</t>
  </si>
  <si>
    <t>YC110-1005</t>
  </si>
  <si>
    <t>W88E1820/S88SE1520/L881720/L1251620/S12520/S125SE1520/SM1251320/P1251520/P1501520/SM1501520/SP11117/SP21120/SP31120/B1251720/B1501720/BF1501719/BFD1901720/BFZ1901720/S1471820/S1871820</t>
  </si>
  <si>
    <t>AR-420</t>
  </si>
  <si>
    <t>50A1220/S88SE1420/L881320/L1251320/S125SE1520/S1251320/P1251420/P1501420/SM1251320/SM1501320/SP11317/B1251720/B1501720/S1471820</t>
  </si>
  <si>
    <t>YC110-1028-02</t>
  </si>
  <si>
    <t>W88E1920/L881920/S88SE1920/L1251920/S125SE1920/S12520/P1251920/P1501920/SM1251920/SM1501920/SP21920/SP31920/B1251920/B1501920/BFD1901920/BFZ1901920/S1471920/S1871920</t>
  </si>
  <si>
    <t>GB97-d6-W</t>
  </si>
  <si>
    <t xml:space="preserve">ALL BIKES 1220 </t>
  </si>
  <si>
    <t>BT08-M6x12-W</t>
  </si>
  <si>
    <t xml:space="preserve">ALL BIKES 20 </t>
  </si>
  <si>
    <t xml:space="preserve">Hex.Bolt M6x16mm for Chain box protection </t>
  </si>
  <si>
    <t>vis M6x16mm pour protection chaine plastique</t>
  </si>
  <si>
    <t>CHAMBRE12</t>
  </si>
  <si>
    <t>Tube for Rear tire 3.00-12' GL</t>
  </si>
  <si>
    <t>chambre air 12' standard GL</t>
  </si>
  <si>
    <t>S88SE1520/L1251620/S125S1319/S125SE1520/S1251320/P1251320/P1501320/SM1251320/SP11317/SP21320/SP31320</t>
  </si>
  <si>
    <t>300/12</t>
  </si>
  <si>
    <t xml:space="preserve">Rear  tyre 80/100-12' GUANGLI </t>
  </si>
  <si>
    <t xml:space="preserve">pneu arrière 80/100/12 GUANGLI </t>
  </si>
  <si>
    <t>L1251620/S1251220/S125S1219/S125SE1520/P1251320/P1501220/SP11217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</si>
  <si>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</si>
  <si>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</si>
  <si>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</si>
  <si>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</si>
  <si>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W88E1820/L881720/S88SE1520/L1251620/S125S1019/S125SE1520/S1251020/P1251320/P1501020/SM1251020/SM1501020/SP11017/SP21020/SP31420/B1251720/B1501720/BF1501719/BFD1901720/BFZ1901820/S1471820/S1871820</t>
  </si>
  <si>
    <t>YC110-11-041</t>
  </si>
  <si>
    <t>Rear wheel spacer right d15mmxd22mmx29mm</t>
  </si>
  <si>
    <t>entretoise roue arriere droite d15mmxd22mmx29mm</t>
  </si>
  <si>
    <t>W88E1820/S88S1016/S88SE1520/L881720/L1251620/S1251020/S125S1019/S125SE1520/P1251320/P1501020/SM1251220/SM1501019/SP11017/B1251720/B1501720</t>
  </si>
  <si>
    <t>YC110-11-052</t>
  </si>
  <si>
    <t>Rear wheel spacer left d15mmxd22mmx38mm</t>
  </si>
  <si>
    <t>entretoise roue arriere gauche d15mmxd22mmx38mm</t>
  </si>
  <si>
    <t>W88E1820/S88S1016/S88SE1520/L881720/L1251620/S1251220/S125s1019/S125se1520/P1251320/P1501020/SM1251020/SM1501019/SP11017/B1251720/B1501720</t>
  </si>
  <si>
    <t>YC110-11-06/45</t>
  </si>
  <si>
    <t>YCF Driven sprocket 420-45T (4 holes)</t>
  </si>
  <si>
    <t>couronne acier 45T YCF (4 trous)</t>
  </si>
  <si>
    <t>50A1620/L1251620/S12520/S125S1619/S125SE1520/P1251620/P1501620/SM1251620/SM1501620</t>
  </si>
  <si>
    <t>YC110-11-03</t>
  </si>
  <si>
    <t>Sprocket Locking piece</t>
  </si>
  <si>
    <t>block couronne</t>
  </si>
  <si>
    <t>50A1320/50E1620/W88E1820/L881720/S88SE1520/L1251620/S125SE1520/S12520/P1251320/P1501320/SM1251320</t>
  </si>
  <si>
    <t>GB5783-M8x25-W</t>
  </si>
  <si>
    <t>Hex.Bolt M8x25mm for rear sprocket fixation</t>
  </si>
  <si>
    <t>vis M8x25mm pour fixation couronne</t>
  </si>
  <si>
    <t>YC110-1115-01</t>
  </si>
  <si>
    <t>Rear Brake disc  d200mm 2016</t>
  </si>
  <si>
    <t>Disque frein arrière d200 mm 2016</t>
  </si>
  <si>
    <t>W88E1820/S88SE1620/L881620/L1251620/S125SE1620/S125S1619/S12520/P1251620/P1501620/SM1251620/SM1501620/SP11617/SP21620/SP31620/B1251720/B1501720/BFD1901720/BFZ1901720/S1471820/S1871820</t>
  </si>
  <si>
    <t xml:space="preserve">Screw M8x16mm for brake disk </t>
  </si>
  <si>
    <t xml:space="preserve">vis M8x16mm pour disque de frein </t>
  </si>
  <si>
    <t>W88E1820/S88SE1620/L881720/L1251620/S125S1619/S125SE1520/S1251620/P1251620/P1501620/SM1251620/SM1501620/SP11617/SP21620/SP31620/B1251720/B1501720/BF1501619/BFD1901720/BFZ1901820/S1471820/S1871820</t>
  </si>
  <si>
    <t>YC110-11-01</t>
  </si>
  <si>
    <t>tire lining 12"</t>
  </si>
  <si>
    <t>fond jante 12'</t>
  </si>
  <si>
    <t>W88E1820/L1251620/S125SE1520/S125S1219/S1251220/P1251320/P1501220/SM1251220/SP11317/SP21320/SP31320</t>
  </si>
  <si>
    <t>YC110-12012-0601</t>
  </si>
  <si>
    <t>Rear brake aasy 1 piston W/T asbestos L=375mm 2020</t>
  </si>
  <si>
    <t>Kit frein arriere 1 piston avec gaine plastic SANS AMIANTE L=375mm 2020</t>
  </si>
  <si>
    <t>Exterior Hex.Bolt M6x20mm for Rear reservoir</t>
  </si>
  <si>
    <t>vis couronne M6x20mm pour fixation maitre cylindre frein arriere</t>
  </si>
  <si>
    <t>W88E20/S88SE20/L8820/L12520/S125SE20/S12520/P12520/P15020/SM12520/SM15020/SP220/SP320/B12520/B15020/BFD19020/BFZ19020/S14720/S18720</t>
  </si>
  <si>
    <t>YC110-1201-0401</t>
  </si>
  <si>
    <t>Rear Caliper 1 pistons d10 w/t asbestos</t>
  </si>
  <si>
    <t>étrier frein arrière 1 piston d10 sans amiante</t>
  </si>
  <si>
    <t>W88E20/S88SE20/S125SE20/S12520/P12520/P15020/SM12520/SM15020/B12520/B15020/</t>
  </si>
  <si>
    <t>YC110-1204</t>
  </si>
  <si>
    <t>Friction pad for 1 piston brake w/t abestos with copper substrate</t>
  </si>
  <si>
    <t>plaquette frein arrière 1 piston SANS AMIANTE</t>
  </si>
  <si>
    <t>S125S1619/S125SE1620/S12520/P1251620/P1501620/SM1251620/SM1501620/B1251720/B1501720/S1471820/S1871820</t>
  </si>
  <si>
    <t>YC110-1201-01</t>
  </si>
  <si>
    <t>Rear brake bracket T=5mm</t>
  </si>
  <si>
    <t>patte fixation étrier frein arriere T=5mm</t>
  </si>
  <si>
    <t>W88E1820/S88SE1520/S125SE1520/S125S1319/S12520/P1251320/P1501220/SM1251220/SM1501220/B1251720/B1501720</t>
  </si>
  <si>
    <t>16</t>
  </si>
  <si>
    <t>YC110-1255</t>
  </si>
  <si>
    <t>Rear Brake pads Screw L=38mm</t>
  </si>
  <si>
    <t>Vis plaquette AR  L=38mm</t>
  </si>
  <si>
    <t>W88E1820/S88SE1520/S125SE1520/S125S1319/S12520/P1251320/P1501220/SM1251220/SM1501220/B1251720/B1501720/S1471820/S1871820</t>
  </si>
  <si>
    <t>21</t>
  </si>
  <si>
    <t>YC110-120110</t>
  </si>
  <si>
    <t>rubber for rear caliper</t>
  </si>
  <si>
    <t>jeu de caoutcgouc d'etrier frein arriere</t>
  </si>
  <si>
    <t>YC110-1201021</t>
  </si>
  <si>
    <t>maitre cylindre frein arrière avec embout durite d8mm</t>
  </si>
  <si>
    <t>W88E1820/S88S1516/S88SE1520/S12520/S125SE1520/S125S1519/SM1251520</t>
  </si>
  <si>
    <t>YC110-12025</t>
  </si>
  <si>
    <t>Rubber for REAR RESERVOIR PUSH STICK</t>
  </si>
  <si>
    <t>Caoutchouc tige maitre cylindre frein arrier</t>
  </si>
  <si>
    <t>All BIKES 1320</t>
  </si>
  <si>
    <t>YC110-12021</t>
  </si>
  <si>
    <t>Rear reservoir puch stick   L=115mm</t>
  </si>
  <si>
    <t>Tige poussoir maitre cylindre L=115mm</t>
  </si>
  <si>
    <t>S88S1316/S88SE1520/S12520/S125S1319/S125SE1520/SM1251320</t>
  </si>
  <si>
    <t>W88E1820/S88SE1520/L881720/L1251620/S125S1019/S125SE1520/S12520/P1251320/P1501020/SM1251020/SP11017/B1251720/B1501720</t>
  </si>
  <si>
    <t>GB91-d1.6x16-W</t>
  </si>
  <si>
    <t>Split pin 1.6mmx16mm for push rod</t>
  </si>
  <si>
    <t>goupille 1.6mmx16mm pour fixation tige</t>
  </si>
  <si>
    <t>YC110-1201061</t>
  </si>
  <si>
    <t>Oil steel tube L=375mm   d8mm/d10mm BLACK 2020</t>
  </si>
  <si>
    <t>Durite frein arrière L=375mm d8mm/d10mm NOIR 2020</t>
  </si>
  <si>
    <t>W88E20/S88SE20/L8820/L12520/S125SE20/S12520/SM12520</t>
  </si>
  <si>
    <t>23</t>
  </si>
  <si>
    <t>S88SE20/L8820/L12520/S12520/S125SE20/SM12520</t>
  </si>
  <si>
    <t>YC110-13016-GY</t>
  </si>
  <si>
    <t>YCF Muffler complete 94db START L=295mm  (1 springs)  2015 GREY</t>
  </si>
  <si>
    <t>silencieux complet YCF 94db 2015 GRIS</t>
  </si>
  <si>
    <t>S88S1516/S88SE1520/L881720/L1251620/S12520/S125S1519/S125SE1520/P1251520/P1501520/SM1251520/SM151520</t>
  </si>
  <si>
    <t>YC110-13-301</t>
  </si>
  <si>
    <t>Noise reducer (spark arrestor) YCF START</t>
  </si>
  <si>
    <t>Bride de pot YCF START</t>
  </si>
  <si>
    <t>S88S1216/S88SE1520/L881720/L1251620/S12520/S125S1219/S125SE1520/P1251320/P1501220/SM1251220/SM1501220/B1251720/B1501720</t>
  </si>
  <si>
    <t>YC110-13-32</t>
  </si>
  <si>
    <t>Muffler end cap YCF</t>
  </si>
  <si>
    <t xml:space="preserve">Emout silencieux YCF </t>
  </si>
  <si>
    <t>S88S1216/S88SE1520/L881720/L1251620/S1251220/S125s1219/S125SE1520/P1251320/P1501220/SM1251220/SM1501220/B1251720/B1501720</t>
  </si>
  <si>
    <t>GB70.2-M5x12-Cr</t>
  </si>
  <si>
    <t>Plus screw M5x12mm for muffler end cap</t>
  </si>
  <si>
    <t xml:space="preserve">vis M5x12mm pour Emout silencieux </t>
  </si>
  <si>
    <t>GB93-d5</t>
  </si>
  <si>
    <t>18291/152FMH</t>
  </si>
  <si>
    <t>S88SE1520/L881720/L1251620/S125SE1520/S12520/P1251320/P1501220/SM1251220/SM1501220/SP11219/SP21220/SP31420/B1251720/B1501720/BFD1901720/BFZ1901820/S1471820/S1871820</t>
  </si>
  <si>
    <t>GB6187-M6-W</t>
  </si>
  <si>
    <t>Self-locking Nut M6 for exhaust pipe fixation on engine</t>
  </si>
  <si>
    <t>écrou M6 pour fixation du collecteur sur le moteur</t>
  </si>
  <si>
    <t>S88SE1520/L881720/L1251620/S125SE1520/S12520/P1251320/P1501020/SM12511220/SM1501020/SP11017/SP21020/SP31020/B1251720/B1501720/BFD1901720/BFZ1901820/S1471820/S1871820</t>
  </si>
  <si>
    <t>ALL BIKES 1520</t>
  </si>
  <si>
    <t xml:space="preserve">Hex.Bolt M6x10mm for protection fixation on exhaust </t>
  </si>
  <si>
    <t>vis M6x10mm pour fixation de la grille sur le collecteur</t>
  </si>
  <si>
    <t>YC110-13-06</t>
  </si>
  <si>
    <t>Attache silencieux YCF START 2020</t>
  </si>
  <si>
    <t xml:space="preserve">S88SE20/L8820/L12520/S12520/S125SE20/SM12520/SM15020/P12520/P15020 </t>
  </si>
  <si>
    <t>BT08-M8x40-W</t>
  </si>
  <si>
    <t>Hex.Bolt M8x40mm for muffler hoop fixation</t>
  </si>
  <si>
    <t xml:space="preserve">vis M8x40mm pour fixation attache silencieux </t>
  </si>
  <si>
    <t>S88SE20/S12520/S125SE20/SM12520/SM15020/P12520/P15020/B1251720/B1501720</t>
  </si>
  <si>
    <t>YC110-13-21</t>
  </si>
  <si>
    <t>muffler spring with rubber</t>
  </si>
  <si>
    <t>ressort pot avec le caoutchouc</t>
  </si>
  <si>
    <t>S88SE1520/S88S1516/L881720/L1251620/S125SE1520/S12520/P1251420/P1501420/SM1251320/SM1501320/B1251720/B1501720/BFZ1901720/S1471820/S1871820</t>
  </si>
  <si>
    <t>YC110-1401-10</t>
  </si>
  <si>
    <t>YCF Seat assy L=480mm 2016</t>
  </si>
  <si>
    <t>selle CRF 50 L=480mm</t>
  </si>
  <si>
    <t>W88E1820/S88S16/S88SE1620/L881620/L1251620/S12520/S125S1619/S125SE1620/SM1251620</t>
  </si>
  <si>
    <t>2</t>
  </si>
  <si>
    <t>YC110-14-012WH</t>
  </si>
  <si>
    <t>YCF Rear fender 2013 WHITE</t>
  </si>
  <si>
    <t>Garde boue arrière YCF 2013 avec Picots BLANC</t>
  </si>
  <si>
    <t>W88E1820/S88S1316/S88SE1620/L881720/L1251620/S12520/S125S1619/S125SE1620/SM1251620</t>
  </si>
  <si>
    <t>3</t>
  </si>
  <si>
    <t>YC110-14-022WH</t>
  </si>
  <si>
    <t>YCF right side plastic WHITE</t>
  </si>
  <si>
    <t>Plaque latérale droite YCF BLANC</t>
  </si>
  <si>
    <t>4</t>
  </si>
  <si>
    <t>YC110-14-03</t>
  </si>
  <si>
    <t>Cushion for right side plastic BLACK</t>
  </si>
  <si>
    <t>caoutchouc plaque laterale droite NOIR</t>
  </si>
  <si>
    <t>5</t>
  </si>
  <si>
    <t>YC110-14-042WH</t>
  </si>
  <si>
    <t>YCF left side plastic WHITE</t>
  </si>
  <si>
    <t>Plaque laterale gauche YCF BLANC</t>
  </si>
  <si>
    <t>6</t>
  </si>
  <si>
    <t>YC110-14-059-WH</t>
  </si>
  <si>
    <t>Right complete shroud SP1/SP2/SP3 2017 WHITE</t>
  </si>
  <si>
    <t>ouie radiateur droite complete SP1/SP2/SP3 2017 BLANC</t>
  </si>
  <si>
    <t>W88E20/S88SE20/S125SE20/S12520/P1251820/P1501820/SM12520/SM1501820/SP117/SP21720/SP31720</t>
  </si>
  <si>
    <t>7</t>
  </si>
  <si>
    <t>YC110-14-069-WH</t>
  </si>
  <si>
    <t>Left complete side shroud  SP1/SP2/SP3 2017 WHITE</t>
  </si>
  <si>
    <t>ouie radiateur gauche complete SP1/SP2/SP3 2017 BLANC</t>
  </si>
  <si>
    <t>GB845-ST4.8x16-G</t>
  </si>
  <si>
    <t>Screw for plastic kit  ST d4.8mmx16mm for seat and plastics fixation</t>
  </si>
  <si>
    <t>vis plastique ST d4.8mmx16mm pour fixation selle sur plastiques</t>
  </si>
  <si>
    <t>50A1220/50E1620/W88E1820/S88SE1520/L881720/L1251620/S125S1019/S125SE1520/S1251020/P1251320/P1501020/SM1251020/SM1501020/SP11017/SP21320/SP31420</t>
  </si>
  <si>
    <t>Hex.Bolt M6x20mm for front shroud fixation</t>
  </si>
  <si>
    <t>vis M6x20mm pour fixation partie avant ouie</t>
  </si>
  <si>
    <t>50A1120/50E1620/W88E1820/S88SE1420/L881320/L1251320/S125S1519/S125SE1520/S1251320/P1251420/P1501420/SM1251320/SM1501320/SP11320/SP21320/SP31320/B1251720/B1501720/BF1501720/BFD1901720/BFZ1901720</t>
  </si>
  <si>
    <t>YC110-02-13</t>
  </si>
  <si>
    <t>Rubber washer d6mmxd14mmx3mm for shroud fixation on gas tank</t>
  </si>
  <si>
    <t>joint caoutchouc d6mmxd14mmx3mm pour fixation des ouies sur le reservoir</t>
  </si>
  <si>
    <t>GB96-d6</t>
  </si>
  <si>
    <t>flat washer d6 for shroud fixation on gas tank sides</t>
  </si>
  <si>
    <t>rondelle d6 pour fixation ouis sur reservoir cotes</t>
  </si>
  <si>
    <t>GB6177-M6-W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</si>
  <si>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</si>
  <si>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</si>
  <si>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</si>
  <si>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</si>
  <si>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</si>
  <si>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</si>
  <si>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</si>
  <si>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</si>
  <si>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</si>
  <si>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</si>
  <si>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YC110-1501-27</t>
  </si>
  <si>
    <t>Wire harness  Electric start engine 2020 (all bikes 2020)</t>
  </si>
  <si>
    <t>Faisceaux éléctrique  2020 (toutes motos electrique 2020)</t>
  </si>
  <si>
    <t>S88SE20/S125SE20/BFZ19020</t>
  </si>
  <si>
    <t>YC110-01-05-WH</t>
  </si>
  <si>
    <t>Tape L=350mm WHITE</t>
  </si>
  <si>
    <t>colier maintien cable L=350mm BLANC</t>
  </si>
  <si>
    <t>YC110-1503</t>
  </si>
  <si>
    <t>CDI Ignitor assy.125cc</t>
  </si>
  <si>
    <t>CDI 125cc</t>
  </si>
  <si>
    <t>L881720/L1251620/S12520/S125se1520/S125S1519/P1251320/P1501320/SM1251220/SM1501220/SP11217/SP21220/B1251720/B1501720/BF1501719/BFZ1901820/S1471820</t>
  </si>
  <si>
    <t>Hex.Bolt M6x20mm for ignitor coil fixation</t>
  </si>
  <si>
    <t xml:space="preserve">vis M6x20mm pour fixation bobine haute </t>
  </si>
  <si>
    <t>YC110-1504-02</t>
  </si>
  <si>
    <t>Ignitor coil L=240mm</t>
  </si>
  <si>
    <t>bobine haute tension L=240mm</t>
  </si>
  <si>
    <t>S88SE1520/L881720/L1251620/S12520/125SE1520</t>
  </si>
  <si>
    <t>Battery cable  L=200mm RED 2020</t>
  </si>
  <si>
    <t>Cable pour Chargeur Batterie  L=200mm ROUGE 2020</t>
  </si>
  <si>
    <t>Battery cable  L=230mm BLACK 2020</t>
  </si>
  <si>
    <t>Cable pour Chargeur Batterie  L=230mm NOIR 2020</t>
  </si>
  <si>
    <t>YC110-1502-01</t>
  </si>
  <si>
    <t xml:space="preserve">rectifier for ENGINE 150-2 </t>
  </si>
  <si>
    <t>Rectificateur 150-2</t>
  </si>
  <si>
    <t>S88SE1520/S125SE1520/BFZ1901820</t>
  </si>
  <si>
    <t>YC110-1507-05</t>
  </si>
  <si>
    <t>BS Battery
BTX4L+ SLA 
4.2Ah/12V/65A</t>
  </si>
  <si>
    <t>S88SE1920/S125SE1920</t>
  </si>
  <si>
    <t>YC50-1510</t>
  </si>
  <si>
    <t>relay 50CC</t>
  </si>
  <si>
    <t>Relais demarreur 50CC</t>
  </si>
  <si>
    <t>50A1220/S88SE1520/S125SE1520/BFZ1901820</t>
  </si>
  <si>
    <t>YC110-1513-01</t>
  </si>
  <si>
    <t>Charger connexion F88se/F125se</t>
  </si>
  <si>
    <t>Connection chargeur F88se/F125se</t>
  </si>
  <si>
    <t>YC110-1508-01</t>
  </si>
  <si>
    <t>Hustle rubber F88se/F125se 2016</t>
  </si>
  <si>
    <t>Maintien complet Batterie F88se/F125se 2016</t>
  </si>
  <si>
    <t>50A1720/S88SE1620/S125SE1620/BFZ1901820</t>
  </si>
  <si>
    <t>YC110-0021-02</t>
  </si>
  <si>
    <t>Key contactor Waterproof 2018</t>
  </si>
  <si>
    <t>Contacteur a cle 2018</t>
  </si>
  <si>
    <t>50A1820/50E1820/W88E1820/S88SE1820/S125SE1820/BFZ1901820</t>
  </si>
  <si>
    <t>YC110-1531-03</t>
  </si>
  <si>
    <t>Key contactor bracket</t>
  </si>
  <si>
    <t>Support Contacteur Cle</t>
  </si>
  <si>
    <t>W88E1820/S88SE1520/S125SE1520/BFZ1901820</t>
  </si>
  <si>
    <t xml:space="preserve">Exterior Hex.Bolt M6x10mm </t>
  </si>
  <si>
    <t>vis couronne M6x10mm</t>
  </si>
  <si>
    <t>50A1220/S88SE1520/S125SE1520/BFZ1901720</t>
  </si>
  <si>
    <t>YC110-1545-01</t>
  </si>
  <si>
    <t>STEEL SUPPORT Charger connexion 88SE</t>
  </si>
  <si>
    <t>Support prise chargeur 125CC</t>
  </si>
  <si>
    <t>YC110-1515-02</t>
  </si>
  <si>
    <t>Rubber protection charge plug  2020</t>
  </si>
  <si>
    <t>Caoutchouc protection prise chargeur 2020</t>
  </si>
  <si>
    <t>50A1520/S88SE1520/S125SE1520/BFZ1901820</t>
  </si>
  <si>
    <t>YC110-1523-01</t>
  </si>
  <si>
    <t>Battery protection 
F88se/F125se 117mmx75mmx87mm</t>
  </si>
  <si>
    <t>Protection Batterie F88se/F125se 117mmx75mmx87mm</t>
  </si>
  <si>
    <t>Tape ADJUSTABLE BLACK (for front part)</t>
  </si>
  <si>
    <t>Collier maintien cable AJUSTABLE NOIR (sur partie avant)</t>
  </si>
  <si>
    <t xml:space="preserve"> YC110-2201-02</t>
  </si>
  <si>
    <t xml:space="preserve">YCF Chain tensioner component Nylon 2020 </t>
  </si>
  <si>
    <t>Roulette chaine YCF
2020  Nylon</t>
  </si>
  <si>
    <t>W88E20/S88SE20/L8820/L12520/S125SE20/S12520/P12520/P15020/SM12520/SM15020/SP220/SP320/B12520/B15020/BF15020/BFD19020/BFZ19020/S14720/S18720</t>
  </si>
  <si>
    <t>YC110-1633-02</t>
  </si>
  <si>
    <t>Rubber plug for Rear frame part  2020 YCF</t>
  </si>
  <si>
    <t>Caoutchouc embout arriere boucle arriere YCF 2020</t>
  </si>
  <si>
    <t>50A20/50E20/W88E20/S88SE20/L8820/L12520/S125SE20/S12520/SM12520</t>
  </si>
  <si>
    <t>YC110-16-061-BK</t>
  </si>
  <si>
    <t>set of engine pads START BLACK</t>
  </si>
  <si>
    <t>jeu de patte de cadre START  NOIRE</t>
  </si>
  <si>
    <t>S1251320/S125SE1520/S125S1319/SM1251320</t>
  </si>
  <si>
    <t>BT08-M8x70-W</t>
  </si>
  <si>
    <t>Hex.Bolt M8x70mm for engine pads (top)</t>
  </si>
  <si>
    <t>vis M8x70mm pour patte de cadre (haut)</t>
  </si>
  <si>
    <t>S88SE20/S12520/125se20/SM12520</t>
  </si>
  <si>
    <t>BT08-M8x115-W</t>
  </si>
  <si>
    <t>Hex.Bolt M8x115mm for engine pads (botom)</t>
  </si>
  <si>
    <t>vis M8x115mm pour patte de cadre (bas)</t>
  </si>
  <si>
    <t>L8820/L15020/S88SE20/S12520/S125SE20/P12520/P15020/SM12520/SM15020</t>
  </si>
  <si>
    <t>BT08-M8x105-W</t>
  </si>
  <si>
    <t>Hex.Bolt M8x105mm for engine fixation to frame (back)</t>
  </si>
  <si>
    <t>vis M8x105mm pour fixation moteur sur cadre (partie arriere)</t>
  </si>
  <si>
    <t>50A/S88SE20/L8820/L12520/S125SE20/S12520/P12520/P15020/SM12520/SM15020/SP220/SP320/B12520/B15020/BFD19020/BFZ19020/S14720/S18720</t>
  </si>
  <si>
    <t>GB6187-M8-W</t>
  </si>
  <si>
    <t>Self locking nut M8 for engine pads fixation screws</t>
  </si>
  <si>
    <t>ecrou M8 pour vis fixation de pattes de cadre</t>
  </si>
  <si>
    <t>BT08-M8x16-W</t>
  </si>
  <si>
    <t>Hex.Bolt M8x16mm for subframe fixation</t>
  </si>
  <si>
    <t>vis M8x16mm pour  fixation boucle arriere</t>
  </si>
  <si>
    <t>50A20/50E20/W88E20/S88SE20/L8820/L12520/S1251320/S125SE20/SM12520</t>
  </si>
  <si>
    <t>17311/152FMIFA56-2</t>
  </si>
  <si>
    <t>Inlet Pipe,Pro R-START 125</t>
  </si>
  <si>
    <t>PIPE ADMISSION R-START 125</t>
  </si>
  <si>
    <t>L1251620/S1251320/S125SE1520/SM1251320</t>
  </si>
  <si>
    <t>Hex.Bolt M6x20mm for inlet pipe fixation (on engine)</t>
  </si>
  <si>
    <t>vis M6x20mm pour fixation pipe admission (sur moteur)</t>
  </si>
  <si>
    <t>carburettor paper gasket    d28mm</t>
  </si>
  <si>
    <t>joint papier carburateur d28mm</t>
  </si>
  <si>
    <t>S88SE1520/L881720/L1251620/S125S1319/S125SE1520/S12520/P1251320/P1501320/SM1251320/SM1501320/SP11317/SP21320/B1251720/B1501720/BF1501719/S1471820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</si>
  <si>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</si>
  <si>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</si>
  <si>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</si>
  <si>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</si>
  <si>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</si>
  <si>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</si>
  <si>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RCSC-BK</t>
  </si>
  <si>
    <t>Right crankcase small Cover 88/125 BLACK</t>
  </si>
  <si>
    <t>DEMI CARTER EMBRAYAGE NOIR 88/125</t>
  </si>
  <si>
    <t>50E1620/W88E1820/S88SE1520/L881720/L1251620/S125SE1520/S1251320/S125S1319/P1251320/SM1251320/B1251720</t>
  </si>
  <si>
    <t>GB70.2-M6x20</t>
  </si>
  <si>
    <t xml:space="preserve">Plus screw M6x20mm for Right crankcase small Cover </t>
  </si>
  <si>
    <t>vis M6x20mm pour fixation demi carter embrayage</t>
  </si>
  <si>
    <t>43451/152FMH</t>
  </si>
  <si>
    <t>STARTER KICK SMALL HOLE d13mm</t>
  </si>
  <si>
    <t>KICK  PETIT DIAMETRE d13mm</t>
  </si>
  <si>
    <t>S88S1316/S88SE1520/L881720/L1251620/S1251320/S125S1319/S125SE1520/SM1251320</t>
  </si>
  <si>
    <t>P12520/P15020/SM15020/SP220/B12520/B15020</t>
  </si>
  <si>
    <t>Hex.Bolt M6x20mm Gearshift Pedal</t>
  </si>
  <si>
    <t>vis M6x20mm pour selecteur acier</t>
  </si>
  <si>
    <t>All Bike20</t>
  </si>
  <si>
    <t>Hex.Bolt M6x30mm for carburetor fixation on inlet pipe</t>
  </si>
  <si>
    <t>vis M6x30mm pour fixation carburateur sur pipe admission</t>
  </si>
  <si>
    <t>Hex flanged self locking nut M6 for carburetor screws fixation on inlet pipe</t>
  </si>
  <si>
    <t>écrou M6 pour vis fixation carburateur sur pipe admission</t>
  </si>
  <si>
    <t>CNC brake pedal for R-Start models frame</t>
  </si>
  <si>
    <t xml:space="preserve">Pedale de frein CNC pour R-Start </t>
  </si>
  <si>
    <t>YC110-1001-1201</t>
  </si>
  <si>
    <t>Cantilever swing arm LITE 2020</t>
  </si>
  <si>
    <t>Bras Cantilever LITE 2020</t>
  </si>
  <si>
    <t>YC110-0902/05</t>
  </si>
  <si>
    <t>Inox foot pegs set Large</t>
  </si>
  <si>
    <t>Jeu repose pied inox Large</t>
  </si>
  <si>
    <t>YC110-0400-11</t>
  </si>
  <si>
    <t>Aluminium Handle Bar with bar "LOW" shape No embossing L=740mm BLACK</t>
  </si>
  <si>
    <t>Guidon aluminium avec Barre "BAS" Sans gaufrage L=740mm NOIR</t>
  </si>
  <si>
    <t>YC110-0202-52-BK</t>
  </si>
  <si>
    <t>Lower triple clamp 160mm d.33mm H=18mm 2020 MATT BLACK</t>
  </si>
  <si>
    <t>té fourche inferieur 160mm d.33mm H=18mm 2020 NOIR MAT</t>
  </si>
  <si>
    <t>YC110-0201-52-BK</t>
  </si>
  <si>
    <t>2020 Lower Bar Mount CNC START type, not adjustable d.22.2 H=55mm BLACK</t>
  </si>
  <si>
    <t>Pontet guidon inférieur non ajustable type START d.22.2  H=55 mm NOIR 2020</t>
  </si>
  <si>
    <t>2020 Top Bar Mout CNC d.22.2 mm/height H=18mm START Type BLACK</t>
  </si>
  <si>
    <t>pontet guidon supérieur 2020 d.22.2mm H=18mm Type START NOIR</t>
  </si>
  <si>
    <t>L881720/L1251620</t>
  </si>
  <si>
    <t>50A20/50E20/L8820/L12520</t>
  </si>
  <si>
    <t>LITE8820/LITE12520</t>
  </si>
  <si>
    <t>Screw for disk M6x16mm Chrome-plated</t>
  </si>
  <si>
    <t>Vis disque frein M8x16mm Chrome</t>
  </si>
  <si>
    <t>YC110-1005-02</t>
  </si>
  <si>
    <t>chan slider short</t>
  </si>
  <si>
    <t>patin chaine court</t>
  </si>
  <si>
    <t>Swing arm ball bearing 6001 d.12mmxd.28mmx8mm</t>
  </si>
  <si>
    <t>roulement bras oscillant 6001 d.12mmxd.28mmx8mm</t>
  </si>
  <si>
    <t>YC110-1007-02</t>
  </si>
  <si>
    <t>Sleeve for swing arm
d.12mmxd.20mmx25.3mm</t>
  </si>
  <si>
    <t>Entretoise bras oscillant/amorto  
d.12mmxd.20mmx25.3mm</t>
  </si>
  <si>
    <t>YC110-10-037</t>
  </si>
  <si>
    <t>Swing arm shaft with self lock nut M12 L=205mm</t>
  </si>
  <si>
    <t>axe bras oscillant avec ecrou M12 L=205mm</t>
  </si>
  <si>
    <t>YC110-11-078</t>
  </si>
  <si>
    <t>Rear wheel axle L=245mm with Self locking nut M14</t>
  </si>
  <si>
    <t>axe roue arriere avec ecrou  L=245mm avec ecrou M14</t>
  </si>
  <si>
    <t>YC110-1016-01</t>
  </si>
  <si>
    <t>Block axle d.15mm LITE 2017</t>
  </si>
  <si>
    <t>Tendeur chaine d.15mm LITE 2017</t>
  </si>
  <si>
    <t>YC50-1001-003</t>
  </si>
  <si>
    <t>YCF50 Black axle fixing plate 2020</t>
  </si>
  <si>
    <t>Patte acier fixation tendeur chaine YCF50 2020 MP</t>
  </si>
  <si>
    <t>YCF chain guide assy for R-START range BLACK</t>
  </si>
  <si>
    <t>guide chaine YCF pour gamme R-START NOIR</t>
  </si>
  <si>
    <t>GB70-M8x20</t>
  </si>
  <si>
    <t>Stud screw M8x20mm</t>
  </si>
  <si>
    <t>vis  M8x20mm</t>
  </si>
  <si>
    <t>420H-102T</t>
  </si>
  <si>
    <t>Chain 420H-102T,normal</t>
  </si>
  <si>
    <t>Chaine 420 102 maillons standart</t>
  </si>
  <si>
    <t>Chain link</t>
  </si>
  <si>
    <t>Attache rapide chaine</t>
  </si>
  <si>
    <t>Chain box protection</t>
  </si>
  <si>
    <t>Protection chaine plastique</t>
  </si>
  <si>
    <t>flat washer d.6mm</t>
  </si>
  <si>
    <t>rondelle d.6mm</t>
  </si>
  <si>
    <t xml:space="preserve">Hex.Bolt M6x12mm for Chain box protection </t>
  </si>
  <si>
    <t>vis  M6x12mm pour protection chaine plastique</t>
  </si>
  <si>
    <t>L8820/L12520</t>
  </si>
  <si>
    <t>50A1220/50E1620/W88E1820/L881720/L1251620/S12520/S125SE1520/S88SE1520/SM1251020</t>
  </si>
  <si>
    <t>W88E1820/S88SE1520/L881720/L1251620/S125S1019/S125SE1520/S12520/P1251320/P1501020/SM1251020/SM1501020/SP11017/SP21020/SP31420/B1251720/B1501720/BF1501719/BFD1901720/BFZ1901820/S1471820/S1871820</t>
  </si>
  <si>
    <t>50A1220/50E1620/L881720/L1251620</t>
  </si>
  <si>
    <t>W88E1820/L881720/S88SE1520/L1251620/S12520/S125S1219/S125SE1520/SM1251220</t>
  </si>
  <si>
    <t>L1251720/L15017</t>
  </si>
  <si>
    <t>W88E20/F88s1216/F88se1520/F1251216/F125s1220/F125se1520/P88s15/P1251516/P1501516/SP11216/SP21216/SP31216/SM125s1520</t>
  </si>
  <si>
    <t>Pair of fork   (not adjustable) L125 2016</t>
  </si>
  <si>
    <t>Jeu de fourche L125 2016</t>
  </si>
  <si>
    <t>L1251620/L15017</t>
  </si>
  <si>
    <t>YC110-0401-10</t>
  </si>
  <si>
    <t>Front right fork  (not adjustable) L125 2016</t>
  </si>
  <si>
    <t>Tube fourche droit L125 2016</t>
  </si>
  <si>
    <t>YC110-0402-10</t>
  </si>
  <si>
    <t>Front left fork (not adjustable) L125 2016</t>
  </si>
  <si>
    <t>Tube fourche gauche L125 2016</t>
  </si>
  <si>
    <t>Standard spring washer d.5mm for muffler end cap</t>
  </si>
  <si>
    <t xml:space="preserve">rondelle d.5mm pour Emout silencieux </t>
  </si>
  <si>
    <t>Exhaust pipe washer d.32mmxd.25.5mmx4mm</t>
  </si>
  <si>
    <t>joint pot d.32mmxd.25.5mmx4mm</t>
  </si>
  <si>
    <t>Hoop for muffler YCF START 2020(with FB13-d.10xd.14x23-W 1EA+BT08-M8x40-W 1EA)</t>
  </si>
  <si>
    <t>YC50-01022-N</t>
    <phoneticPr fontId="18" type="noConversion"/>
  </si>
  <si>
    <t>SP1317/SP21320/SP31420/BF1501719/BFD1901720/BFZ1901820</t>
  </si>
  <si>
    <t>SP1317/SP21320/SP31420/BF1501719/BFD1901720/BFZ1901820/S1471820/S1871820</t>
  </si>
  <si>
    <t>YC110-0906</t>
  </si>
  <si>
    <t>Spring for inox foot peg  (left/right) d.2mmxd.16mmx35mm</t>
  </si>
  <si>
    <t>ressort repose pied (droit/gauche) inox  d.2mmxd.16mmx35mm</t>
  </si>
  <si>
    <t>GB882-d8x45</t>
  </si>
  <si>
    <t>shaft pin for inox footpegs Stainless steel d.8mmx45mm</t>
  </si>
  <si>
    <t>axe repose pied inox Acier inoxydable d.8mmx45mm</t>
  </si>
  <si>
    <t>BIGY190ZE20/BIGY190D20/SP220/SP320/S14720/S18720</t>
  </si>
  <si>
    <t>flat washer for shaft pin for steel footpegs  d.8mmxd.16mmx1mm</t>
  </si>
  <si>
    <t>rondelle pour axe repose pied acier d.8mmxd.16mmx1mm</t>
  </si>
  <si>
    <t>Cotter pin for shaft pin for steel footpegs d.2.0mmx25mm</t>
  </si>
  <si>
    <t>goupille pour axe repose pied acier d.2.0mmx25mm</t>
  </si>
  <si>
    <t>YC110-218</t>
    <phoneticPr fontId="18" type="noConversion"/>
  </si>
  <si>
    <t>YC110-0106</t>
  </si>
  <si>
    <t>Throttle Cable L=840mm A+B=130mm</t>
  </si>
  <si>
    <t>Cable gaz L=840mm A+B=130mm</t>
  </si>
  <si>
    <t>L12520/S125S1319/S12520/S125SE1520/P1251320/P1501220/SM1251320/SM1501320/SP11217/SP21220/B1251719/B1501719/BF1501719/BFD1901719/BFZ1901819/S1471820/S1871820</t>
  </si>
  <si>
    <t>20-S110-R-01</t>
    <phoneticPr fontId="18" type="noConversion"/>
  </si>
  <si>
    <t>YC110-175-0302-WH</t>
    <phoneticPr fontId="18" type="noConversion"/>
  </si>
  <si>
    <t>Complete frame S110 WHITE /Black hanger plate 2020</t>
    <phoneticPr fontId="18" type="noConversion"/>
  </si>
  <si>
    <t>Cadre complet S110 BLANC / pattes Noires 2020</t>
    <phoneticPr fontId="18" type="noConversion"/>
  </si>
  <si>
    <t>GB882-d7x16-W</t>
  </si>
  <si>
    <t>Pin shaft d7mmx16mm for push rod</t>
  </si>
  <si>
    <t>axe d7mmx16mm pour fixation tige</t>
  </si>
  <si>
    <t>20-S110-R-01</t>
    <phoneticPr fontId="18" type="noConversion"/>
  </si>
  <si>
    <t>YC110-0101-0701-BK</t>
    <phoneticPr fontId="18" type="noConversion"/>
  </si>
  <si>
    <t>20-S110-R-01</t>
    <phoneticPr fontId="18" type="noConversion"/>
  </si>
  <si>
    <t>SM15020/SP120/SP220/20-S110-R-01</t>
    <phoneticPr fontId="18" type="noConversion"/>
  </si>
  <si>
    <t>50A20/S88SE20/L8820/L12520/S12520/S125se20/P12520/P15020/SM12520/B12520/B15020</t>
  </si>
  <si>
    <t xml:space="preserve">Steering stem L=220mm   </t>
    <phoneticPr fontId="3" type="noConversion"/>
  </si>
  <si>
    <t>tige colonne direction L=220mm</t>
    <phoneticPr fontId="3" type="noConversion"/>
  </si>
  <si>
    <t>YCF Front Fender 2020 (short) WHITE</t>
  </si>
  <si>
    <t>GARDE BOUE AVANT 2020 (Court) BLANC</t>
  </si>
  <si>
    <t>6003</t>
  </si>
  <si>
    <t>NTN Ball bearing 6003</t>
  </si>
  <si>
    <t>Roulement roue 6003NTN</t>
  </si>
  <si>
    <t>SP21820/SP31820/BIGYF150Mx1820/BIGYFD200Mx1820/BIGY200ZE20</t>
  </si>
  <si>
    <t>YC110-1516-07</t>
    <phoneticPr fontId="18" type="noConversion"/>
  </si>
  <si>
    <t>F125L21/F12521/F125S21/F125SE21/P12521/P15021</t>
  </si>
  <si>
    <t>YC110-0622-18</t>
    <phoneticPr fontId="13" type="noConversion"/>
  </si>
  <si>
    <t>Front die cast hub  with oil seal 2021  8k</t>
    <phoneticPr fontId="13" type="noConversion"/>
  </si>
  <si>
    <t>moyeux avant injectée avec joint spy 2021  8k</t>
    <phoneticPr fontId="13" type="noConversion"/>
  </si>
  <si>
    <t>W8821/F88SE21/F88L21/F125L21/F12521/F125SE21/SM12521/P12521/P15021</t>
  </si>
  <si>
    <t>YC110-0802-09</t>
  </si>
  <si>
    <t>YCF air filter blue d45mm twin thickness(for NIBBI) assy</t>
    <phoneticPr fontId="14" type="noConversion"/>
  </si>
  <si>
    <t>Filtre a air YCF bleu d45mm bi-matiere (pour carburateur NIBBI) assemble</t>
    <phoneticPr fontId="14" type="noConversion"/>
  </si>
  <si>
    <t>F125L21/F12521/F125S21/F125SE21/SM12521/SM15021</t>
  </si>
  <si>
    <t>PE19FL-SP</t>
    <phoneticPr fontId="14" type="noConversion"/>
  </si>
  <si>
    <t>NIBBI Carburetor PE19 (Flange Sport version)</t>
  </si>
  <si>
    <t>F125L21/F12521/F125S21/F125SE21/P12521/P15021/SP221/B12521/B15021/B150F21/FT14721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</si>
  <si>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</si>
  <si>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</si>
  <si>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</si>
  <si>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</si>
  <si>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</si>
  <si>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</si>
  <si>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ALL BIKES 2021</t>
  </si>
  <si>
    <t>ALL BIKES 21
W8820/F88L19/F88SE19/F125L19/F125SE19/F125S19/P1251619/P1501619/SP1617/SP219/SP319/SM1501619/B12519/B15019/B150F19/B190D19/B190ZE20/FT14720/FT18719</t>
  </si>
  <si>
    <t xml:space="preserve">Inlet Pipe,Pro R-START 125 </t>
    <phoneticPr fontId="14" type="noConversion"/>
  </si>
  <si>
    <t xml:space="preserve">PIPE ADMISSION R-START 125  </t>
    <phoneticPr fontId="14" type="noConversion"/>
  </si>
  <si>
    <t>F125L21//F125SE21/F12521/F125S21/SM12521
0/4/6/7</t>
  </si>
  <si>
    <t>ALL BIKES 21 (BUT 50/SM190/SP3/B190D/B190ZE/FT)
0/1/2/3/4/5/6/7/8/9/10</t>
  </si>
  <si>
    <t>Intake Gasket d=28mm</t>
    <phoneticPr fontId="14" type="noConversion"/>
  </si>
  <si>
    <t>JT PAPIER PIPE ADMISSION d=28mm</t>
    <phoneticPr fontId="14" type="noConversion"/>
  </si>
  <si>
    <t>YC110-1107-34-BK</t>
    <phoneticPr fontId="13" type="noConversion"/>
  </si>
  <si>
    <t>STEEL Rim 1.85x12' BLACK  2021 8k</t>
    <phoneticPr fontId="13" type="noConversion"/>
  </si>
  <si>
    <t>cerceau roue 1,85x12' ACIER NOIR  2021 8k</t>
    <phoneticPr fontId="13" type="noConversion"/>
  </si>
  <si>
    <t>YC110-1122-11</t>
    <phoneticPr fontId="13" type="noConversion"/>
  </si>
  <si>
    <t>Rear wheel die cast hub  with oil seal  2021 8k</t>
    <phoneticPr fontId="13" type="noConversion"/>
  </si>
  <si>
    <t>Moyeux arrière injecté avec joint spy  2021 8k</t>
    <phoneticPr fontId="13" type="noConversion"/>
  </si>
  <si>
    <t>JR12-12.8-8K</t>
  </si>
  <si>
    <t>set of spoke 12' (122mmx8+125mmx8+128mmx16) 8K(4.0mm)</t>
    <phoneticPr fontId="13" type="noConversion"/>
  </si>
  <si>
    <t>jeu rayon arrière 12' (122mmx8+125mmx8+128mmx16) 8K(4.0mm)</t>
    <phoneticPr fontId="13" type="noConversion"/>
  </si>
  <si>
    <t>F125S21/F125SE21/F125L21/P12521/P15021</t>
  </si>
  <si>
    <t>YC110-1223-02</t>
  </si>
  <si>
    <t>Aluminium brake pedal end cap 2020</t>
  </si>
  <si>
    <t>embout pédale de frein Aluminium 2020</t>
  </si>
  <si>
    <t>SP221/SP321/BFD19020/BFZ19021/S14720/S18721</t>
  </si>
  <si>
    <t>Hex.Bolt M6x25mm</t>
  </si>
  <si>
    <t>vis M6x25</t>
  </si>
  <si>
    <t>Shock absorber  270mmx250LBS DNM</t>
    <phoneticPr fontId="3" type="noConversion"/>
  </si>
  <si>
    <t>Amortisseur 270mmx250LBS DNM</t>
    <phoneticPr fontId="3" type="noConversion"/>
  </si>
  <si>
    <t>YC110-02-056-BK</t>
    <phoneticPr fontId="18" type="noConversion"/>
  </si>
  <si>
    <t>Complete Triple Clamp LITE  adjustable bar mount, L=160mm 2021 BLACK Steering stem L=220mm</t>
    <phoneticPr fontId="18" type="noConversion"/>
  </si>
  <si>
    <t>Te Fourche Complet LITE   pontet ajustable L=160mm 2021 NOIR tige colonne direction L=220mm</t>
    <phoneticPr fontId="18" type="noConversion"/>
  </si>
  <si>
    <t>YC110-0201-06</t>
    <phoneticPr fontId="18" type="noConversion"/>
  </si>
  <si>
    <t>YC110-0601-31-BK</t>
    <phoneticPr fontId="18" type="noConversion"/>
  </si>
  <si>
    <t>YC110-0617-24-BK</t>
    <phoneticPr fontId="18" type="noConversion"/>
  </si>
  <si>
    <t>ALUMINIUM 7116 Rim for Front wheel  1.4x14' 7116  BLACK 2021  (SPOKES 4 mm - 8K)</t>
    <phoneticPr fontId="18" type="noConversion"/>
  </si>
  <si>
    <t>cerceau roue av 1,4x14' ALUMINIUM 7116 Noir 2021  (RAYONS 4 mm -8K)</t>
    <phoneticPr fontId="18" type="noConversion"/>
  </si>
  <si>
    <t>L11021</t>
    <phoneticPr fontId="18" type="noConversion"/>
  </si>
  <si>
    <t>set of spoke 14' (147mmx16+150mmx16) 8K(4.0mm)</t>
    <phoneticPr fontId="13" type="noConversion"/>
  </si>
  <si>
    <t>jeu rayon avant 14' (147mmx16+150mmx16) 8K (4.0mm)</t>
    <phoneticPr fontId="13" type="noConversion"/>
  </si>
  <si>
    <t>L11021</t>
    <phoneticPr fontId="18" type="noConversion"/>
  </si>
  <si>
    <t>JR14-14.8-8K</t>
    <phoneticPr fontId="18" type="noConversion"/>
  </si>
  <si>
    <t>Complete ALUMINIUM Rear wheel 1.85x14' with disk and  sproket die cast hub 2021   (SPOKES 4 mm - 8K)</t>
    <phoneticPr fontId="18" type="noConversion"/>
  </si>
  <si>
    <t>Roue arriere complète ALUMINIUM 1.85x14' moyeux injecte avec disque et couronne 2021  (RAYONS 4 mm -8K)</t>
    <phoneticPr fontId="18" type="noConversion"/>
  </si>
  <si>
    <t>L110-RACE21/L110SE-RACE21</t>
    <phoneticPr fontId="18" type="noConversion"/>
  </si>
  <si>
    <t>Complete ALUMINIUM  Front wheel 1.4x14' with disk 2021 die cast hub   (SPOKES 4 mm - 8K)</t>
    <phoneticPr fontId="20" type="noConversion"/>
  </si>
  <si>
    <t>roue avant complète ALUMINIUM 1.4x14' moyeux injecte avec disque 2021  (RAYONS 4 mm -8K)</t>
    <phoneticPr fontId="20" type="noConversion"/>
  </si>
  <si>
    <t>L110--RACE21/L110SE-RACE21</t>
    <phoneticPr fontId="18" type="noConversion"/>
  </si>
  <si>
    <t>24700-GY</t>
  </si>
  <si>
    <t>GEARSHIFT FACTORY LOGO GREY</t>
  </si>
  <si>
    <t>SELECTEUR YCF GRIS</t>
  </si>
  <si>
    <t>YC110-1517-08</t>
    <phoneticPr fontId="18" type="noConversion"/>
  </si>
  <si>
    <t>Top Triple Clamp 160mm d.33mm H=18mm 2022  MATT BLACK</t>
  </si>
  <si>
    <t xml:space="preserve">té fourche supérieur 160mm d.33mm H=28mm2022 NOIR MAT </t>
  </si>
  <si>
    <t>LITE8822/LITE12522</t>
    <phoneticPr fontId="18" type="noConversion"/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</si>
  <si>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</si>
  <si>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</si>
  <si>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</si>
  <si>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</si>
  <si>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</si>
  <si>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</si>
  <si>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YC110-136-02-GY</t>
  </si>
  <si>
    <t>START Muffler&amp; Exhaust pipe assy YCF 94db (1 spring) 2022</t>
  </si>
  <si>
    <t>Echapement complet YCF 94db START (1 ressort) 2022</t>
  </si>
  <si>
    <t>S88SE22/L12522/S12522/S125SE22/SM12522/L8822</t>
  </si>
  <si>
    <t>YC110-1803-BK</t>
  </si>
  <si>
    <t>YCF BI-MATERIEL Front Sprocket plastic cover</t>
  </si>
  <si>
    <t>Protection COMPOSITE YCF PSB</t>
  </si>
  <si>
    <t>S88SE22/S125SE22/PILOT150E22/BIGYF150E22</t>
  </si>
  <si>
    <t>BT08-M6x35-W</t>
  </si>
  <si>
    <t>Hex.Bolt M6x35mm for  Front Sprocket plastic cover</t>
  </si>
  <si>
    <t>vis M6x35mm pour Protection COMPOSITE YCF PSB</t>
  </si>
  <si>
    <t>All Bikes 2020</t>
  </si>
  <si>
    <t>MOTEUR110ZS</t>
    <phoneticPr fontId="3" type="noConversion"/>
  </si>
  <si>
    <t>ZONGSHEN ENGINE 110CC electric starter Bottom</t>
    <phoneticPr fontId="3" type="noConversion"/>
  </si>
  <si>
    <t xml:space="preserve">ZONGSHEN moteur complet 110 electric starter </t>
    <phoneticPr fontId="3" type="noConversion"/>
  </si>
  <si>
    <t>LITE110SE-RACE</t>
    <phoneticPr fontId="18" type="noConversion"/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</si>
  <si>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</si>
  <si>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</si>
  <si>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</si>
  <si>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</si>
  <si>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</si>
  <si>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</si>
  <si>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YC110-0403-05</t>
  </si>
  <si>
    <t xml:space="preserve">Oil steel line retainer on left front fork </t>
  </si>
  <si>
    <t xml:space="preserve">Passe durite sur protection fourche gauche </t>
  </si>
  <si>
    <t>FB5787-M5x12-W</t>
  </si>
  <si>
    <t>hex. Bolt with flanged M5x12mm for shroud fixation on gas tank sides</t>
  </si>
  <si>
    <t>vis M5x12mm pour fixation ouie sur reservoir cotes</t>
  </si>
  <si>
    <t>ALL BIKES 1222</t>
  </si>
  <si>
    <t>YC110-1614-29-BK</t>
  </si>
  <si>
    <t xml:space="preserve">LITE110SE-RACE 2021 rear frame part Black </t>
  </si>
  <si>
    <t>boucle arrière Noir LITE110SE-RACE 2021</t>
  </si>
  <si>
    <t>20-S110-R-01</t>
    <phoneticPr fontId="18" type="noConversion"/>
  </si>
  <si>
    <t>SCREW FOR THROTTLE ADJUSTMENT, SIZE M5X50(WITH：Yc110-01021-07 1EA GB97-d5xd9x1 2EA)</t>
  </si>
  <si>
    <t>VIS M5X50 POUR RÉGLAGE DE LA POIGNÉE DE GAZ (WITH：Yc110-01021-07 1EA GB97-d5xd9x1 2EA)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</si>
  <si>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</si>
  <si>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</si>
  <si>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set of bearing for steering 46/23.5、46/22</t>
  </si>
  <si>
    <t>kit rlt colonne direction 46/23.5、46/22</t>
  </si>
  <si>
    <t>Break Line Retainer 2014 White（with GB9074.5-M4x10-W 1EA ）</t>
  </si>
  <si>
    <t>YC110-0404-86</t>
  </si>
  <si>
    <r>
      <t>YC110-1101-33-BK</t>
    </r>
    <r>
      <rPr>
        <sz val="11"/>
        <color indexed="8"/>
        <rFont val="宋体"/>
        <charset val="134"/>
      </rPr>
      <t/>
    </r>
  </si>
  <si>
    <t>Rear reservoir d8mm（with stick L=115mm）</t>
  </si>
  <si>
    <r>
      <t xml:space="preserve">BIKE CODE FOR ORDERS: </t>
    </r>
    <r>
      <rPr>
        <b/>
        <sz val="12"/>
        <rFont val="Calibri"/>
        <family val="2"/>
      </rPr>
      <t>21-LITE-110SE-RACE</t>
    </r>
  </si>
  <si>
    <t>BIKE DESCRIPTION NAME : LITE 110SE RACE 2022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</si>
  <si>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</si>
  <si>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</si>
  <si>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</si>
  <si>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</si>
  <si>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</si>
  <si>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</si>
  <si>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</si>
  <si>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</si>
  <si>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</si>
  <si>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</si>
  <si>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</si>
  <si>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 xml:space="preserve">REAR BRAKE </t>
  </si>
  <si>
    <t>Exhaust system</t>
  </si>
  <si>
    <t>Seat &amp; Plastic kit</t>
  </si>
  <si>
    <t>ELECTRIC</t>
  </si>
  <si>
    <t>Frame</t>
  </si>
  <si>
    <t>GRAPHICS</t>
  </si>
  <si>
    <t>ENGINES</t>
  </si>
  <si>
    <t>KDLITE110SE21</t>
  </si>
  <si>
    <t>LITE 110SE RACe (START) complete graphic kit 2021-22</t>
  </si>
  <si>
    <t>Kit deco complet LITE 110 SE RACIe (START) 2021-22</t>
  </si>
  <si>
    <t>FL110SE21-22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</si>
</sst>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name val="Arial"/>
      <family val="2"/>
    </font>
    <font>
      <sz val="8"/>
      <name val="Calibri"/>
      <family val="2"/>
    </font>
    <font>
      <sz val="7"/>
      <name val="Calibri"/>
      <family val="2"/>
    </font>
    <font>
      <sz val="9"/>
      <name val="宋体"/>
      <charset val="134"/>
    </font>
    <font>
      <sz val="5"/>
      <name val="Calibri"/>
      <family val="2"/>
    </font>
    <font>
      <b/>
      <sz val="20"/>
      <name val="Calibri"/>
      <family val="2"/>
    </font>
    <font>
      <b/>
      <sz val="7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6"/>
      <name val="Calibri"/>
      <family val="2"/>
    </font>
    <font>
      <b/>
      <sz val="9"/>
      <name val="Calibri"/>
      <family val="2"/>
    </font>
    <font>
      <b/>
      <sz val="5"/>
      <name val="Calibri"/>
      <family val="2"/>
    </font>
    <font>
      <sz val="6"/>
      <color indexed="8"/>
      <name val="Calibri"/>
      <family val="2"/>
    </font>
    <font>
      <sz val="8"/>
      <color indexed="8"/>
      <name val="Calibri"/>
      <family val="2"/>
    </font>
    <font>
      <sz val="6"/>
      <name val="Calibri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9"/>
      <name val="宋体"/>
      <charset val="134"/>
    </font>
    <font>
      <sz val="12"/>
      <name val="Calibri"/>
      <family val="2"/>
    </font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7"/>
      <name val="Calibri"/>
      <charset val="134"/>
      <scheme val="minor"/>
    </font>
    <font>
      <sz val="8"/>
      <name val="Calibri"/>
      <charset val="134"/>
      <scheme val="minor"/>
    </font>
    <font>
      <sz val="7"/>
      <color rgb="FFFF0000"/>
      <name val="Calibri"/>
      <charset val="134"/>
      <scheme val="minor"/>
    </font>
    <font>
      <sz val="7"/>
      <color theme="1"/>
      <name val="Calibri"/>
      <charset val="134"/>
      <scheme val="minor"/>
    </font>
    <font>
      <sz val="9"/>
      <name val="Calibri"/>
      <charset val="134"/>
      <scheme val="minor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6"/>
      <color theme="1"/>
      <name val="Calibri"/>
      <family val="2"/>
    </font>
    <font>
      <sz val="13"/>
      <color theme="1"/>
      <name val="Calibri"/>
      <family val="2"/>
    </font>
    <font>
      <sz val="8"/>
      <color rgb="FFFF0000"/>
      <name val="Calibri"/>
      <family val="2"/>
    </font>
    <font>
      <sz val="5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5" fillId="0" borderId="0">
      <alignment vertical="center"/>
    </xf>
    <xf numFmtId="0" fontId="17" fillId="0" borderId="0"/>
    <xf numFmtId="0" fontId="2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22" fillId="0" borderId="0">
      <alignment vertical="center"/>
    </xf>
    <xf numFmtId="0" fontId="17" fillId="0" borderId="0"/>
    <xf numFmtId="0" fontId="17" fillId="0" borderId="0"/>
  </cellStyleXfs>
  <cellXfs count="244">
    <xf numFmtId="0" fontId="0" fillId="0" borderId="0" xfId="0"/>
    <xf numFmtId="0" fontId="23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4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vertical="center"/>
    </xf>
    <xf numFmtId="0" fontId="1" fillId="0" borderId="4" xfId="12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9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5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8" applyFont="1" applyFill="1" applyBorder="1" applyAlignment="1">
      <alignment horizontal="left" vertical="center" wrapText="1"/>
    </xf>
    <xf numFmtId="0" fontId="9" fillId="0" borderId="3" xfId="6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9" fillId="0" borderId="3" xfId="1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2" fillId="0" borderId="3" xfId="8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3" xfId="4" applyFont="1" applyFill="1" applyBorder="1" applyAlignment="1">
      <alignment horizontal="left" vertical="center" wrapText="1"/>
    </xf>
    <xf numFmtId="0" fontId="2" fillId="0" borderId="6" xfId="10" applyFont="1" applyFill="1" applyBorder="1" applyAlignment="1">
      <alignment horizontal="left" vertical="center" wrapText="1"/>
    </xf>
    <xf numFmtId="0" fontId="9" fillId="2" borderId="3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31" fillId="0" borderId="4" xfId="8" applyFont="1" applyFill="1" applyBorder="1" applyAlignment="1">
      <alignment horizontal="left" vertical="center" wrapText="1"/>
    </xf>
    <xf numFmtId="0" fontId="9" fillId="0" borderId="6" xfId="4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9" fillId="0" borderId="3" xfId="5" applyNumberFormat="1" applyFont="1" applyFill="1" applyBorder="1" applyAlignment="1">
      <alignment vertical="center"/>
    </xf>
    <xf numFmtId="0" fontId="29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3" xfId="10" applyFont="1" applyFill="1" applyBorder="1" applyAlignment="1">
      <alignment horizontal="left" vertical="center" wrapText="1" shrinkToFit="1"/>
    </xf>
    <xf numFmtId="0" fontId="34" fillId="0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left" vertical="center" wrapText="1"/>
    </xf>
    <xf numFmtId="49" fontId="29" fillId="2" borderId="3" xfId="0" applyNumberFormat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31" fillId="2" borderId="3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vertical="center" wrapText="1"/>
    </xf>
    <xf numFmtId="0" fontId="9" fillId="2" borderId="3" xfId="4" applyFont="1" applyFill="1" applyBorder="1" applyAlignment="1">
      <alignment horizontal="center" vertical="center" wrapText="1"/>
    </xf>
    <xf numFmtId="0" fontId="24" fillId="2" borderId="0" xfId="0" applyFont="1" applyFill="1"/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9" fillId="2" borderId="3" xfId="10" applyFont="1" applyFill="1" applyBorder="1" applyAlignment="1">
      <alignment horizontal="left" vertical="center" wrapText="1"/>
    </xf>
    <xf numFmtId="0" fontId="9" fillId="2" borderId="3" xfId="13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vertical="center"/>
    </xf>
    <xf numFmtId="0" fontId="2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vertical="center"/>
    </xf>
    <xf numFmtId="0" fontId="1" fillId="2" borderId="3" xfId="0" applyNumberFormat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 shrinkToFit="1"/>
    </xf>
    <xf numFmtId="0" fontId="29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center" vertical="center"/>
    </xf>
    <xf numFmtId="49" fontId="29" fillId="2" borderId="3" xfId="0" applyNumberFormat="1" applyFont="1" applyFill="1" applyBorder="1" applyAlignment="1">
      <alignment vertical="center" wrapText="1"/>
    </xf>
    <xf numFmtId="0" fontId="29" fillId="2" borderId="3" xfId="5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9" fillId="2" borderId="3" xfId="6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9" fillId="2" borderId="3" xfId="4" applyFont="1" applyFill="1" applyBorder="1" applyAlignment="1">
      <alignment horizontal="left" vertical="center" wrapText="1"/>
    </xf>
    <xf numFmtId="0" fontId="9" fillId="2" borderId="3" xfId="9" applyFont="1" applyFill="1" applyBorder="1" applyAlignment="1">
      <alignment horizontal="left" vertical="center" wrapText="1"/>
    </xf>
    <xf numFmtId="0" fontId="9" fillId="2" borderId="3" xfId="7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vertical="center"/>
    </xf>
    <xf numFmtId="14" fontId="9" fillId="2" borderId="3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9" fillId="2" borderId="3" xfId="1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1" fillId="2" borderId="12" xfId="2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1" fillId="2" borderId="3" xfId="5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2" fillId="2" borderId="0" xfId="0" applyFont="1" applyFill="1"/>
    <xf numFmtId="49" fontId="29" fillId="2" borderId="6" xfId="0" applyNumberFormat="1" applyFont="1" applyFill="1" applyBorder="1" applyAlignment="1">
      <alignment horizontal="left" vertical="center" wrapText="1"/>
    </xf>
    <xf numFmtId="0" fontId="9" fillId="2" borderId="4" xfId="6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1" fillId="2" borderId="3" xfId="5" applyNumberFormat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" fillId="2" borderId="3" xfId="10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1" fontId="9" fillId="2" borderId="3" xfId="8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12" fillId="2" borderId="3" xfId="8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9" fillId="2" borderId="3" xfId="1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29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14" fontId="8" fillId="4" borderId="2" xfId="0" applyNumberFormat="1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49" fontId="29" fillId="5" borderId="3" xfId="0" applyNumberFormat="1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 wrapText="1"/>
    </xf>
    <xf numFmtId="0" fontId="31" fillId="5" borderId="3" xfId="0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9" fillId="5" borderId="3" xfId="1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9" fillId="5" borderId="3" xfId="8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</cellXfs>
  <cellStyles count="14">
    <cellStyle name="Excel Built-in Normal" xfId="1" xr:uid="{00000000-0005-0000-0000-000000000000}"/>
    <cellStyle name="Normal" xfId="0" builtinId="0"/>
    <cellStyle name="常规 10" xfId="2" xr:uid="{00000000-0005-0000-0000-000002000000}"/>
    <cellStyle name="常规 11" xfId="3" xr:uid="{00000000-0005-0000-0000-000003000000}"/>
    <cellStyle name="常规 15" xfId="4" xr:uid="{00000000-0005-0000-0000-000004000000}"/>
    <cellStyle name="常规 2" xfId="5" xr:uid="{00000000-0005-0000-0000-000005000000}"/>
    <cellStyle name="常规 3" xfId="6" xr:uid="{00000000-0005-0000-0000-000006000000}"/>
    <cellStyle name="常规 3 7" xfId="7" xr:uid="{00000000-0005-0000-0000-000007000000}"/>
    <cellStyle name="常规 4" xfId="8" xr:uid="{00000000-0005-0000-0000-000008000000}"/>
    <cellStyle name="常规 4 4" xfId="9" xr:uid="{00000000-0005-0000-0000-000009000000}"/>
    <cellStyle name="常规 4 5" xfId="10" xr:uid="{00000000-0005-0000-0000-00000A000000}"/>
    <cellStyle name="常规 5" xfId="11" xr:uid="{00000000-0005-0000-0000-00000B000000}"/>
    <cellStyle name="常规 8" xfId="12" xr:uid="{00000000-0005-0000-0000-00000C000000}"/>
    <cellStyle name="常规 9" xfId="13" xr:uid="{00000000-0005-0000-0000-00000D000000}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jpe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GIF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62</xdr:row>
      <xdr:rowOff>95250</xdr:rowOff>
    </xdr:from>
    <xdr:to>
      <xdr:col>4</xdr:col>
      <xdr:colOff>695325</xdr:colOff>
      <xdr:row>62</xdr:row>
      <xdr:rowOff>419100</xdr:rowOff>
    </xdr:to>
    <xdr:pic>
      <xdr:nvPicPr>
        <xdr:cNvPr id="17269" name="图片 1806" descr="6187-W 副本.gif">
          <a:extLst>
            <a:ext uri="{FF2B5EF4-FFF2-40B4-BE49-F238E27FC236}">
              <a16:creationId xmlns:a16="http://schemas.microsoft.com/office/drawing/2014/main" id="{00000000-0008-0000-0000-000075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6437947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283</xdr:row>
      <xdr:rowOff>123825</xdr:rowOff>
    </xdr:from>
    <xdr:to>
      <xdr:col>4</xdr:col>
      <xdr:colOff>723900</xdr:colOff>
      <xdr:row>283</xdr:row>
      <xdr:rowOff>447675</xdr:rowOff>
    </xdr:to>
    <xdr:pic>
      <xdr:nvPicPr>
        <xdr:cNvPr id="17271" name="图片 1813" descr="6187-W 副本.gif">
          <a:extLst>
            <a:ext uri="{FF2B5EF4-FFF2-40B4-BE49-F238E27FC236}">
              <a16:creationId xmlns:a16="http://schemas.microsoft.com/office/drawing/2014/main" id="{00000000-0008-0000-0000-000077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5949910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173</xdr:row>
      <xdr:rowOff>47625</xdr:rowOff>
    </xdr:from>
    <xdr:to>
      <xdr:col>4</xdr:col>
      <xdr:colOff>762000</xdr:colOff>
      <xdr:row>173</xdr:row>
      <xdr:rowOff>476250</xdr:rowOff>
    </xdr:to>
    <xdr:pic>
      <xdr:nvPicPr>
        <xdr:cNvPr id="17272" name="图片 1431" descr="CHAMBRE12 副本.gif">
          <a:extLst>
            <a:ext uri="{FF2B5EF4-FFF2-40B4-BE49-F238E27FC236}">
              <a16:creationId xmlns:a16="http://schemas.microsoft.com/office/drawing/2014/main" id="{00000000-0008-0000-0000-000078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62725100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90</xdr:row>
      <xdr:rowOff>180975</xdr:rowOff>
    </xdr:from>
    <xdr:to>
      <xdr:col>4</xdr:col>
      <xdr:colOff>704850</xdr:colOff>
      <xdr:row>90</xdr:row>
      <xdr:rowOff>523875</xdr:rowOff>
    </xdr:to>
    <xdr:pic>
      <xdr:nvPicPr>
        <xdr:cNvPr id="17273" name="图片 1627" descr="FB13 副本.gif">
          <a:extLst>
            <a:ext uri="{FF2B5EF4-FFF2-40B4-BE49-F238E27FC236}">
              <a16:creationId xmlns:a16="http://schemas.microsoft.com/office/drawing/2014/main" id="{00000000-0008-0000-0000-000079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8777287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92</xdr:row>
      <xdr:rowOff>95250</xdr:rowOff>
    </xdr:from>
    <xdr:to>
      <xdr:col>4</xdr:col>
      <xdr:colOff>923925</xdr:colOff>
      <xdr:row>92</xdr:row>
      <xdr:rowOff>561975</xdr:rowOff>
    </xdr:to>
    <xdr:pic>
      <xdr:nvPicPr>
        <xdr:cNvPr id="17275" name="图片 1884" descr="IMG_9643油封 副本.gif">
          <a:extLst>
            <a:ext uri="{FF2B5EF4-FFF2-40B4-BE49-F238E27FC236}">
              <a16:creationId xmlns:a16="http://schemas.microsoft.com/office/drawing/2014/main" id="{00000000-0008-0000-0000-00007B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 bwMode="auto">
        <a:xfrm>
          <a:off x="4848225" y="8894445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179</xdr:row>
      <xdr:rowOff>114300</xdr:rowOff>
    </xdr:from>
    <xdr:to>
      <xdr:col>4</xdr:col>
      <xdr:colOff>790575</xdr:colOff>
      <xdr:row>179</xdr:row>
      <xdr:rowOff>619125</xdr:rowOff>
    </xdr:to>
    <xdr:pic>
      <xdr:nvPicPr>
        <xdr:cNvPr id="17276" name="图片 1886" descr="IMG_9643油封 副本.gif">
          <a:extLst>
            <a:ext uri="{FF2B5EF4-FFF2-40B4-BE49-F238E27FC236}">
              <a16:creationId xmlns:a16="http://schemas.microsoft.com/office/drawing/2014/main" id="{00000000-0008-0000-0000-00007C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 bwMode="auto">
        <a:xfrm>
          <a:off x="4943475" y="169078275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36</xdr:row>
      <xdr:rowOff>95250</xdr:rowOff>
    </xdr:from>
    <xdr:to>
      <xdr:col>4</xdr:col>
      <xdr:colOff>847725</xdr:colOff>
      <xdr:row>36</xdr:row>
      <xdr:rowOff>619125</xdr:rowOff>
    </xdr:to>
    <xdr:pic>
      <xdr:nvPicPr>
        <xdr:cNvPr id="17277" name="图片 1911" descr="KRDIRECTION46 副本.gif">
          <a:extLst>
            <a:ext uri="{FF2B5EF4-FFF2-40B4-BE49-F238E27FC236}">
              <a16:creationId xmlns:a16="http://schemas.microsoft.com/office/drawing/2014/main" id="{00000000-0008-0000-0000-00007D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978592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37</xdr:row>
      <xdr:rowOff>104775</xdr:rowOff>
    </xdr:from>
    <xdr:to>
      <xdr:col>4</xdr:col>
      <xdr:colOff>742950</xdr:colOff>
      <xdr:row>37</xdr:row>
      <xdr:rowOff>485775</xdr:rowOff>
    </xdr:to>
    <xdr:pic>
      <xdr:nvPicPr>
        <xdr:cNvPr id="17278" name="图片 1923" descr="YC110-02-09.gif">
          <a:extLst>
            <a:ext uri="{FF2B5EF4-FFF2-40B4-BE49-F238E27FC236}">
              <a16:creationId xmlns:a16="http://schemas.microsoft.com/office/drawing/2014/main" id="{00000000-0008-0000-0000-00007E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757600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138</xdr:row>
      <xdr:rowOff>247650</xdr:rowOff>
    </xdr:from>
    <xdr:to>
      <xdr:col>4</xdr:col>
      <xdr:colOff>895350</xdr:colOff>
      <xdr:row>138</xdr:row>
      <xdr:rowOff>447675</xdr:rowOff>
    </xdr:to>
    <xdr:pic>
      <xdr:nvPicPr>
        <xdr:cNvPr id="17279" name="图片 1277" descr="YC50-190 副本.gif">
          <a:extLst>
            <a:ext uri="{FF2B5EF4-FFF2-40B4-BE49-F238E27FC236}">
              <a16:creationId xmlns:a16="http://schemas.microsoft.com/office/drawing/2014/main" id="{00000000-0008-0000-0000-00007F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 bwMode="auto">
        <a:xfrm rot="1866777">
          <a:off x="4829175" y="128377950"/>
          <a:ext cx="828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38</xdr:row>
      <xdr:rowOff>85725</xdr:rowOff>
    </xdr:from>
    <xdr:to>
      <xdr:col>4</xdr:col>
      <xdr:colOff>914400</xdr:colOff>
      <xdr:row>38</xdr:row>
      <xdr:rowOff>514350</xdr:rowOff>
    </xdr:to>
    <xdr:pic>
      <xdr:nvPicPr>
        <xdr:cNvPr id="17280" name="图片 1636" descr="YC110-02-10 副本.gif">
          <a:extLst>
            <a:ext uri="{FF2B5EF4-FFF2-40B4-BE49-F238E27FC236}">
              <a16:creationId xmlns:a16="http://schemas.microsoft.com/office/drawing/2014/main" id="{00000000-0008-0000-0000-000080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 bwMode="auto">
        <a:xfrm>
          <a:off x="4810125" y="4236720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39</xdr:row>
      <xdr:rowOff>114300</xdr:rowOff>
    </xdr:from>
    <xdr:to>
      <xdr:col>4</xdr:col>
      <xdr:colOff>923925</xdr:colOff>
      <xdr:row>39</xdr:row>
      <xdr:rowOff>542925</xdr:rowOff>
    </xdr:to>
    <xdr:pic>
      <xdr:nvPicPr>
        <xdr:cNvPr id="17281" name="图片 1641" descr="YC110-02-11 副本.gif">
          <a:extLst>
            <a:ext uri="{FF2B5EF4-FFF2-40B4-BE49-F238E27FC236}">
              <a16:creationId xmlns:a16="http://schemas.microsoft.com/office/drawing/2014/main" id="{00000000-0008-0000-0000-000081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 bwMode="auto">
        <a:xfrm>
          <a:off x="4819650" y="4302442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188</xdr:row>
      <xdr:rowOff>19050</xdr:rowOff>
    </xdr:from>
    <xdr:to>
      <xdr:col>4</xdr:col>
      <xdr:colOff>962025</xdr:colOff>
      <xdr:row>188</xdr:row>
      <xdr:rowOff>352425</xdr:rowOff>
    </xdr:to>
    <xdr:pic>
      <xdr:nvPicPr>
        <xdr:cNvPr id="17282" name="图片 1954" descr="YC110-11-02 副本.gif">
          <a:extLst>
            <a:ext uri="{FF2B5EF4-FFF2-40B4-BE49-F238E27FC236}">
              <a16:creationId xmlns:a16="http://schemas.microsoft.com/office/drawing/2014/main" id="{00000000-0008-0000-0000-000082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 bwMode="auto">
        <a:xfrm>
          <a:off x="4781550" y="177155475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184</xdr:row>
      <xdr:rowOff>19050</xdr:rowOff>
    </xdr:from>
    <xdr:to>
      <xdr:col>4</xdr:col>
      <xdr:colOff>733425</xdr:colOff>
      <xdr:row>184</xdr:row>
      <xdr:rowOff>495300</xdr:rowOff>
    </xdr:to>
    <xdr:pic>
      <xdr:nvPicPr>
        <xdr:cNvPr id="17283" name="图片 1955" descr="YC110-11-03 副本.gif">
          <a:extLst>
            <a:ext uri="{FF2B5EF4-FFF2-40B4-BE49-F238E27FC236}">
              <a16:creationId xmlns:a16="http://schemas.microsoft.com/office/drawing/2014/main" id="{00000000-0008-0000-0000-000083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 bwMode="auto">
        <a:xfrm>
          <a:off x="5019675" y="17464087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181</xdr:row>
      <xdr:rowOff>152400</xdr:rowOff>
    </xdr:from>
    <xdr:to>
      <xdr:col>4</xdr:col>
      <xdr:colOff>885825</xdr:colOff>
      <xdr:row>181</xdr:row>
      <xdr:rowOff>495300</xdr:rowOff>
    </xdr:to>
    <xdr:pic>
      <xdr:nvPicPr>
        <xdr:cNvPr id="17284" name="图片 1958" descr="YC110-11-04.gif">
          <a:extLst>
            <a:ext uri="{FF2B5EF4-FFF2-40B4-BE49-F238E27FC236}">
              <a16:creationId xmlns:a16="http://schemas.microsoft.com/office/drawing/2014/main" id="{00000000-0008-0000-0000-000084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 bwMode="auto">
        <a:xfrm>
          <a:off x="4838700" y="172888275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235</xdr:row>
      <xdr:rowOff>28575</xdr:rowOff>
    </xdr:from>
    <xdr:to>
      <xdr:col>4</xdr:col>
      <xdr:colOff>885825</xdr:colOff>
      <xdr:row>235</xdr:row>
      <xdr:rowOff>323850</xdr:rowOff>
    </xdr:to>
    <xdr:pic>
      <xdr:nvPicPr>
        <xdr:cNvPr id="17285" name="图片 1966" descr="YC110-14-03 副本.gif">
          <a:extLst>
            <a:ext uri="{FF2B5EF4-FFF2-40B4-BE49-F238E27FC236}">
              <a16:creationId xmlns:a16="http://schemas.microsoft.com/office/drawing/2014/main" id="{00000000-0008-0000-0000-000085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 bwMode="auto">
        <a:xfrm>
          <a:off x="4838700" y="216998550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101048</xdr:colOff>
      <xdr:row>142</xdr:row>
      <xdr:rowOff>238126</xdr:rowOff>
    </xdr:from>
    <xdr:to>
      <xdr:col>4</xdr:col>
      <xdr:colOff>869674</xdr:colOff>
      <xdr:row>142</xdr:row>
      <xdr:rowOff>402832</xdr:rowOff>
    </xdr:to>
    <xdr:pic>
      <xdr:nvPicPr>
        <xdr:cNvPr id="17286" name="图片 1977" descr="YC110-19-01 副本.gif">
          <a:extLst>
            <a:ext uri="{FF2B5EF4-FFF2-40B4-BE49-F238E27FC236}">
              <a16:creationId xmlns:a16="http://schemas.microsoft.com/office/drawing/2014/main" id="{00000000-0008-0000-0000-000086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 bwMode="auto">
        <a:xfrm>
          <a:off x="3714336" y="94235381"/>
          <a:ext cx="768626" cy="164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247</xdr:row>
      <xdr:rowOff>180975</xdr:rowOff>
    </xdr:from>
    <xdr:to>
      <xdr:col>4</xdr:col>
      <xdr:colOff>695325</xdr:colOff>
      <xdr:row>247</xdr:row>
      <xdr:rowOff>476250</xdr:rowOff>
    </xdr:to>
    <xdr:pic>
      <xdr:nvPicPr>
        <xdr:cNvPr id="17288" name="图片 1506" descr="GB97.gif">
          <a:extLst>
            <a:ext uri="{FF2B5EF4-FFF2-40B4-BE49-F238E27FC236}">
              <a16:creationId xmlns:a16="http://schemas.microsoft.com/office/drawing/2014/main" id="{00000000-0008-0000-0000-000088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2720935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72</xdr:row>
      <xdr:rowOff>85725</xdr:rowOff>
    </xdr:from>
    <xdr:to>
      <xdr:col>4</xdr:col>
      <xdr:colOff>838200</xdr:colOff>
      <xdr:row>72</xdr:row>
      <xdr:rowOff>561975</xdr:rowOff>
    </xdr:to>
    <xdr:pic>
      <xdr:nvPicPr>
        <xdr:cNvPr id="17289" name="图片 1699" descr="YC110-0501-0205.gif">
          <a:extLst>
            <a:ext uri="{FF2B5EF4-FFF2-40B4-BE49-F238E27FC236}">
              <a16:creationId xmlns:a16="http://schemas.microsoft.com/office/drawing/2014/main" id="{00000000-0008-0000-0000-000089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72637650"/>
          <a:ext cx="714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78</xdr:row>
      <xdr:rowOff>66675</xdr:rowOff>
    </xdr:from>
    <xdr:to>
      <xdr:col>4</xdr:col>
      <xdr:colOff>819150</xdr:colOff>
      <xdr:row>78</xdr:row>
      <xdr:rowOff>476250</xdr:rowOff>
    </xdr:to>
    <xdr:pic>
      <xdr:nvPicPr>
        <xdr:cNvPr id="17290" name="图片 2056" descr="YC110-0501-030.gif">
          <a:extLst>
            <a:ext uri="{FF2B5EF4-FFF2-40B4-BE49-F238E27FC236}">
              <a16:creationId xmlns:a16="http://schemas.microsoft.com/office/drawing/2014/main" id="{00000000-0008-0000-0000-00008A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 bwMode="auto">
        <a:xfrm>
          <a:off x="4867275" y="77466825"/>
          <a:ext cx="714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89</xdr:row>
      <xdr:rowOff>47625</xdr:rowOff>
    </xdr:from>
    <xdr:to>
      <xdr:col>4</xdr:col>
      <xdr:colOff>790575</xdr:colOff>
      <xdr:row>89</xdr:row>
      <xdr:rowOff>600075</xdr:rowOff>
    </xdr:to>
    <xdr:pic>
      <xdr:nvPicPr>
        <xdr:cNvPr id="17291" name="图片 2128" descr="YC110-0601-031.gif">
          <a:extLst>
            <a:ext uri="{FF2B5EF4-FFF2-40B4-BE49-F238E27FC236}">
              <a16:creationId xmlns:a16="http://schemas.microsoft.com/office/drawing/2014/main" id="{00000000-0008-0000-0000-00008B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753575"/>
          <a:ext cx="628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94</xdr:row>
      <xdr:rowOff>38100</xdr:rowOff>
    </xdr:from>
    <xdr:to>
      <xdr:col>4</xdr:col>
      <xdr:colOff>904875</xdr:colOff>
      <xdr:row>94</xdr:row>
      <xdr:rowOff>485775</xdr:rowOff>
    </xdr:to>
    <xdr:pic>
      <xdr:nvPicPr>
        <xdr:cNvPr id="17292" name="图片 2134" descr="YC110-06-042.gif">
          <a:extLst>
            <a:ext uri="{FF2B5EF4-FFF2-40B4-BE49-F238E27FC236}">
              <a16:creationId xmlns:a16="http://schemas.microsoft.com/office/drawing/2014/main" id="{00000000-0008-0000-0000-00008C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901446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108</xdr:row>
      <xdr:rowOff>28575</xdr:rowOff>
    </xdr:from>
    <xdr:to>
      <xdr:col>4</xdr:col>
      <xdr:colOff>923925</xdr:colOff>
      <xdr:row>108</xdr:row>
      <xdr:rowOff>504825</xdr:rowOff>
    </xdr:to>
    <xdr:pic>
      <xdr:nvPicPr>
        <xdr:cNvPr id="17295" name="图片 1577" descr="YC110-0703.gif">
          <a:extLst>
            <a:ext uri="{FF2B5EF4-FFF2-40B4-BE49-F238E27FC236}">
              <a16:creationId xmlns:a16="http://schemas.microsoft.com/office/drawing/2014/main" id="{00000000-0008-0000-0000-00008F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 bwMode="auto">
        <a:xfrm>
          <a:off x="4800600" y="106899075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112</xdr:row>
      <xdr:rowOff>28576</xdr:rowOff>
    </xdr:from>
    <xdr:to>
      <xdr:col>4</xdr:col>
      <xdr:colOff>859321</xdr:colOff>
      <xdr:row>112</xdr:row>
      <xdr:rowOff>588302</xdr:rowOff>
    </xdr:to>
    <xdr:pic>
      <xdr:nvPicPr>
        <xdr:cNvPr id="17296" name="图片 1581" descr="YC110-0706.gif">
          <a:extLst>
            <a:ext uri="{FF2B5EF4-FFF2-40B4-BE49-F238E27FC236}">
              <a16:creationId xmlns:a16="http://schemas.microsoft.com/office/drawing/2014/main" id="{00000000-0008-0000-0000-000090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 bwMode="auto">
        <a:xfrm>
          <a:off x="3708538" y="75110424"/>
          <a:ext cx="764071" cy="55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204</xdr:row>
      <xdr:rowOff>57150</xdr:rowOff>
    </xdr:from>
    <xdr:to>
      <xdr:col>4</xdr:col>
      <xdr:colOff>781050</xdr:colOff>
      <xdr:row>204</xdr:row>
      <xdr:rowOff>447675</xdr:rowOff>
    </xdr:to>
    <xdr:pic>
      <xdr:nvPicPr>
        <xdr:cNvPr id="17299" name="图片 2213" descr="GB91.gif">
          <a:extLst>
            <a:ext uri="{FF2B5EF4-FFF2-40B4-BE49-F238E27FC236}">
              <a16:creationId xmlns:a16="http://schemas.microsoft.com/office/drawing/2014/main" id="{00000000-0008-0000-0000-000093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87480575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139</xdr:row>
      <xdr:rowOff>152400</xdr:rowOff>
    </xdr:from>
    <xdr:to>
      <xdr:col>4</xdr:col>
      <xdr:colOff>723900</xdr:colOff>
      <xdr:row>139</xdr:row>
      <xdr:rowOff>638175</xdr:rowOff>
    </xdr:to>
    <xdr:pic>
      <xdr:nvPicPr>
        <xdr:cNvPr id="17301" name="图片 2220" descr="FB02.gif">
          <a:extLst>
            <a:ext uri="{FF2B5EF4-FFF2-40B4-BE49-F238E27FC236}">
              <a16:creationId xmlns:a16="http://schemas.microsoft.com/office/drawing/2014/main" id="{00000000-0008-0000-0000-000095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28911350"/>
          <a:ext cx="609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140</xdr:row>
      <xdr:rowOff>228600</xdr:rowOff>
    </xdr:from>
    <xdr:to>
      <xdr:col>4</xdr:col>
      <xdr:colOff>742950</xdr:colOff>
      <xdr:row>140</xdr:row>
      <xdr:rowOff>552450</xdr:rowOff>
    </xdr:to>
    <xdr:pic>
      <xdr:nvPicPr>
        <xdr:cNvPr id="17302" name="图片 2221" descr="GB6170(G.gif">
          <a:extLst>
            <a:ext uri="{FF2B5EF4-FFF2-40B4-BE49-F238E27FC236}">
              <a16:creationId xmlns:a16="http://schemas.microsoft.com/office/drawing/2014/main" id="{00000000-0008-0000-0000-000096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 bwMode="auto">
        <a:xfrm>
          <a:off x="4924425" y="129616200"/>
          <a:ext cx="5810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279</xdr:row>
      <xdr:rowOff>76200</xdr:rowOff>
    </xdr:from>
    <xdr:to>
      <xdr:col>4</xdr:col>
      <xdr:colOff>942975</xdr:colOff>
      <xdr:row>279</xdr:row>
      <xdr:rowOff>619125</xdr:rowOff>
    </xdr:to>
    <xdr:pic>
      <xdr:nvPicPr>
        <xdr:cNvPr id="17305" name="图片 2263" descr="YC110-16-061BK.gif">
          <a:extLst>
            <a:ext uri="{FF2B5EF4-FFF2-40B4-BE49-F238E27FC236}">
              <a16:creationId xmlns:a16="http://schemas.microsoft.com/office/drawing/2014/main" id="{00000000-0008-0000-0000-000099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0654" b="12393"/>
        <a:stretch>
          <a:fillRect/>
        </a:stretch>
      </xdr:blipFill>
      <xdr:spPr bwMode="auto">
        <a:xfrm>
          <a:off x="4819650" y="253164975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182</xdr:row>
      <xdr:rowOff>85725</xdr:rowOff>
    </xdr:from>
    <xdr:to>
      <xdr:col>4</xdr:col>
      <xdr:colOff>723900</xdr:colOff>
      <xdr:row>182</xdr:row>
      <xdr:rowOff>466725</xdr:rowOff>
    </xdr:to>
    <xdr:pic>
      <xdr:nvPicPr>
        <xdr:cNvPr id="17308" name="图片 2346" descr="YC110-11-04.gif">
          <a:extLst>
            <a:ext uri="{FF2B5EF4-FFF2-40B4-BE49-F238E27FC236}">
              <a16:creationId xmlns:a16="http://schemas.microsoft.com/office/drawing/2014/main" id="{00000000-0008-0000-0000-00009C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 bwMode="auto">
        <a:xfrm>
          <a:off x="4962525" y="17345025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183</xdr:row>
      <xdr:rowOff>28575</xdr:rowOff>
    </xdr:from>
    <xdr:to>
      <xdr:col>4</xdr:col>
      <xdr:colOff>847725</xdr:colOff>
      <xdr:row>183</xdr:row>
      <xdr:rowOff>561975</xdr:rowOff>
    </xdr:to>
    <xdr:pic>
      <xdr:nvPicPr>
        <xdr:cNvPr id="17309" name="图片 2350" descr="YC110-11-06-45.gif">
          <a:extLst>
            <a:ext uri="{FF2B5EF4-FFF2-40B4-BE49-F238E27FC236}">
              <a16:creationId xmlns:a16="http://schemas.microsoft.com/office/drawing/2014/main" id="{00000000-0008-0000-0000-00009D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74021750"/>
          <a:ext cx="819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185</xdr:row>
      <xdr:rowOff>47625</xdr:rowOff>
    </xdr:from>
    <xdr:to>
      <xdr:col>4</xdr:col>
      <xdr:colOff>809625</xdr:colOff>
      <xdr:row>185</xdr:row>
      <xdr:rowOff>495300</xdr:rowOff>
    </xdr:to>
    <xdr:pic>
      <xdr:nvPicPr>
        <xdr:cNvPr id="17310" name="图片 2356" descr="GB5783(短.gif">
          <a:extLst>
            <a:ext uri="{FF2B5EF4-FFF2-40B4-BE49-F238E27FC236}">
              <a16:creationId xmlns:a16="http://schemas.microsoft.com/office/drawing/2014/main" id="{00000000-0008-0000-0000-00009E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 bwMode="auto">
        <a:xfrm>
          <a:off x="4933950" y="17529810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246</xdr:row>
      <xdr:rowOff>247650</xdr:rowOff>
    </xdr:from>
    <xdr:to>
      <xdr:col>4</xdr:col>
      <xdr:colOff>704850</xdr:colOff>
      <xdr:row>246</xdr:row>
      <xdr:rowOff>447675</xdr:rowOff>
    </xdr:to>
    <xdr:pic>
      <xdr:nvPicPr>
        <xdr:cNvPr id="17311" name="图片 1227" descr="YC110-040302.gif">
          <a:extLst>
            <a:ext uri="{FF2B5EF4-FFF2-40B4-BE49-F238E27FC236}">
              <a16:creationId xmlns:a16="http://schemas.microsoft.com/office/drawing/2014/main" id="{00000000-0008-0000-0000-00009F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 bwMode="auto">
        <a:xfrm>
          <a:off x="5029200" y="22664737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200</xdr:row>
      <xdr:rowOff>28575</xdr:rowOff>
    </xdr:from>
    <xdr:to>
      <xdr:col>4</xdr:col>
      <xdr:colOff>809625</xdr:colOff>
      <xdr:row>200</xdr:row>
      <xdr:rowOff>495300</xdr:rowOff>
    </xdr:to>
    <xdr:pic>
      <xdr:nvPicPr>
        <xdr:cNvPr id="17312" name="图片 1612" descr="YC110-1201021.gif">
          <a:extLst>
            <a:ext uri="{FF2B5EF4-FFF2-40B4-BE49-F238E27FC236}">
              <a16:creationId xmlns:a16="http://schemas.microsoft.com/office/drawing/2014/main" id="{00000000-0008-0000-0000-0000A0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8515647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202</xdr:row>
      <xdr:rowOff>38100</xdr:rowOff>
    </xdr:from>
    <xdr:to>
      <xdr:col>4</xdr:col>
      <xdr:colOff>771525</xdr:colOff>
      <xdr:row>202</xdr:row>
      <xdr:rowOff>466725</xdr:rowOff>
    </xdr:to>
    <xdr:pic>
      <xdr:nvPicPr>
        <xdr:cNvPr id="17313" name="图片 1613" descr="YC110-12021.gif">
          <a:extLst>
            <a:ext uri="{FF2B5EF4-FFF2-40B4-BE49-F238E27FC236}">
              <a16:creationId xmlns:a16="http://schemas.microsoft.com/office/drawing/2014/main" id="{00000000-0008-0000-0000-0000A1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86299475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201</xdr:row>
      <xdr:rowOff>142875</xdr:rowOff>
    </xdr:from>
    <xdr:to>
      <xdr:col>4</xdr:col>
      <xdr:colOff>714375</xdr:colOff>
      <xdr:row>201</xdr:row>
      <xdr:rowOff>514350</xdr:rowOff>
    </xdr:to>
    <xdr:pic>
      <xdr:nvPicPr>
        <xdr:cNvPr id="17314" name="图片 2372" descr="YC110-12025.gif">
          <a:extLst>
            <a:ext uri="{FF2B5EF4-FFF2-40B4-BE49-F238E27FC236}">
              <a16:creationId xmlns:a16="http://schemas.microsoft.com/office/drawing/2014/main" id="{00000000-0008-0000-0000-0000A2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7" t="10345" r="15518" b="17241"/>
        <a:stretch>
          <a:fillRect/>
        </a:stretch>
      </xdr:blipFill>
      <xdr:spPr bwMode="auto">
        <a:xfrm>
          <a:off x="5000625" y="185794650"/>
          <a:ext cx="4762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234</xdr:row>
      <xdr:rowOff>66675</xdr:rowOff>
    </xdr:from>
    <xdr:to>
      <xdr:col>4</xdr:col>
      <xdr:colOff>952500</xdr:colOff>
      <xdr:row>234</xdr:row>
      <xdr:rowOff>514350</xdr:rowOff>
    </xdr:to>
    <xdr:pic>
      <xdr:nvPicPr>
        <xdr:cNvPr id="17315" name="图片 2422" descr="YC110-14-022WH.gif">
          <a:extLst>
            <a:ext uri="{FF2B5EF4-FFF2-40B4-BE49-F238E27FC236}">
              <a16:creationId xmlns:a16="http://schemas.microsoft.com/office/drawing/2014/main" id="{00000000-0008-0000-0000-0000A3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 bwMode="auto">
        <a:xfrm>
          <a:off x="4791075" y="216408000"/>
          <a:ext cx="923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239</xdr:row>
      <xdr:rowOff>180975</xdr:rowOff>
    </xdr:from>
    <xdr:to>
      <xdr:col>4</xdr:col>
      <xdr:colOff>790575</xdr:colOff>
      <xdr:row>239</xdr:row>
      <xdr:rowOff>523875</xdr:rowOff>
    </xdr:to>
    <xdr:pic>
      <xdr:nvPicPr>
        <xdr:cNvPr id="17316" name="图片 2436" descr="845-G.gif">
          <a:extLst>
            <a:ext uri="{FF2B5EF4-FFF2-40B4-BE49-F238E27FC236}">
              <a16:creationId xmlns:a16="http://schemas.microsoft.com/office/drawing/2014/main" id="{00000000-0008-0000-0000-0000A4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4972050" y="222180150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196</xdr:row>
      <xdr:rowOff>104775</xdr:rowOff>
    </xdr:from>
    <xdr:to>
      <xdr:col>4</xdr:col>
      <xdr:colOff>904875</xdr:colOff>
      <xdr:row>196</xdr:row>
      <xdr:rowOff>542925</xdr:rowOff>
    </xdr:to>
    <xdr:pic>
      <xdr:nvPicPr>
        <xdr:cNvPr id="17318" name="图片 1285" descr="YC110-1204.gif">
          <a:extLst>
            <a:ext uri="{FF2B5EF4-FFF2-40B4-BE49-F238E27FC236}">
              <a16:creationId xmlns:a16="http://schemas.microsoft.com/office/drawing/2014/main" id="{00000000-0008-0000-0000-0000A6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 bwMode="auto">
        <a:xfrm>
          <a:off x="4838700" y="182956200"/>
          <a:ext cx="828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107</xdr:row>
      <xdr:rowOff>133350</xdr:rowOff>
    </xdr:from>
    <xdr:to>
      <xdr:col>4</xdr:col>
      <xdr:colOff>895350</xdr:colOff>
      <xdr:row>107</xdr:row>
      <xdr:rowOff>438150</xdr:rowOff>
    </xdr:to>
    <xdr:pic>
      <xdr:nvPicPr>
        <xdr:cNvPr id="17321" name="图片 1370" descr="YC125-0704-BK.gif">
          <a:extLst>
            <a:ext uri="{FF2B5EF4-FFF2-40B4-BE49-F238E27FC236}">
              <a16:creationId xmlns:a16="http://schemas.microsoft.com/office/drawing/2014/main" id="{00000000-0008-0000-0000-0000A9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 bwMode="auto">
        <a:xfrm>
          <a:off x="4857750" y="10511790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75</xdr:row>
      <xdr:rowOff>38100</xdr:rowOff>
    </xdr:from>
    <xdr:to>
      <xdr:col>4</xdr:col>
      <xdr:colOff>800100</xdr:colOff>
      <xdr:row>75</xdr:row>
      <xdr:rowOff>561975</xdr:rowOff>
    </xdr:to>
    <xdr:pic>
      <xdr:nvPicPr>
        <xdr:cNvPr id="17322" name="图片 1375" descr="DSC01320副本副本.gif">
          <a:extLst>
            <a:ext uri="{FF2B5EF4-FFF2-40B4-BE49-F238E27FC236}">
              <a16:creationId xmlns:a16="http://schemas.microsoft.com/office/drawing/2014/main" id="{00000000-0008-0000-0000-0000AA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 bwMode="auto">
        <a:xfrm>
          <a:off x="4886325" y="74885550"/>
          <a:ext cx="6762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132</xdr:row>
      <xdr:rowOff>104775</xdr:rowOff>
    </xdr:from>
    <xdr:to>
      <xdr:col>4</xdr:col>
      <xdr:colOff>962025</xdr:colOff>
      <xdr:row>132</xdr:row>
      <xdr:rowOff>400050</xdr:rowOff>
    </xdr:to>
    <xdr:pic>
      <xdr:nvPicPr>
        <xdr:cNvPr id="17329" name="图片 1773" descr="YC110-0901-01（1副本.gif">
          <a:extLst>
            <a:ext uri="{FF2B5EF4-FFF2-40B4-BE49-F238E27FC236}">
              <a16:creationId xmlns:a16="http://schemas.microsoft.com/office/drawing/2014/main" id="{00000000-0008-0000-0000-0000B1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688"/>
        <a:stretch>
          <a:fillRect/>
        </a:stretch>
      </xdr:blipFill>
      <xdr:spPr bwMode="auto">
        <a:xfrm>
          <a:off x="4781550" y="123205875"/>
          <a:ext cx="942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106</xdr:row>
      <xdr:rowOff>38100</xdr:rowOff>
    </xdr:from>
    <xdr:to>
      <xdr:col>4</xdr:col>
      <xdr:colOff>828675</xdr:colOff>
      <xdr:row>106</xdr:row>
      <xdr:rowOff>552450</xdr:rowOff>
    </xdr:to>
    <xdr:pic>
      <xdr:nvPicPr>
        <xdr:cNvPr id="17330" name="图片 1754" descr="YC110-0702-01 (2)副本.gif">
          <a:extLst>
            <a:ext uri="{FF2B5EF4-FFF2-40B4-BE49-F238E27FC236}">
              <a16:creationId xmlns:a16="http://schemas.microsoft.com/office/drawing/2014/main" id="{00000000-0008-0000-0000-0000B2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0376535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197</xdr:row>
      <xdr:rowOff>28575</xdr:rowOff>
    </xdr:from>
    <xdr:to>
      <xdr:col>4</xdr:col>
      <xdr:colOff>952500</xdr:colOff>
      <xdr:row>197</xdr:row>
      <xdr:rowOff>533400</xdr:rowOff>
    </xdr:to>
    <xdr:pic>
      <xdr:nvPicPr>
        <xdr:cNvPr id="17332" name="图片 1934" descr="YC110-1201-01副本副本.gif">
          <a:extLst>
            <a:ext uri="{FF2B5EF4-FFF2-40B4-BE49-F238E27FC236}">
              <a16:creationId xmlns:a16="http://schemas.microsoft.com/office/drawing/2014/main" id="{00000000-0008-0000-0000-0000B4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3499125"/>
          <a:ext cx="933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98563</xdr:colOff>
      <xdr:row>198</xdr:row>
      <xdr:rowOff>142461</xdr:rowOff>
    </xdr:from>
    <xdr:to>
      <xdr:col>4</xdr:col>
      <xdr:colOff>955813</xdr:colOff>
      <xdr:row>198</xdr:row>
      <xdr:rowOff>504411</xdr:rowOff>
    </xdr:to>
    <xdr:pic>
      <xdr:nvPicPr>
        <xdr:cNvPr id="17333" name="图片 1943" descr="YC110-1255.gif">
          <a:extLst>
            <a:ext uri="{FF2B5EF4-FFF2-40B4-BE49-F238E27FC236}">
              <a16:creationId xmlns:a16="http://schemas.microsoft.com/office/drawing/2014/main" id="{00000000-0008-0000-0000-0000B5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 bwMode="auto">
        <a:xfrm>
          <a:off x="3711851" y="131452869"/>
          <a:ext cx="857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</xdr:row>
      <xdr:rowOff>28575</xdr:rowOff>
    </xdr:from>
    <xdr:to>
      <xdr:col>4</xdr:col>
      <xdr:colOff>762000</xdr:colOff>
      <xdr:row>20</xdr:row>
      <xdr:rowOff>2581275</xdr:rowOff>
    </xdr:to>
    <xdr:pic>
      <xdr:nvPicPr>
        <xdr:cNvPr id="17337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B9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4584025"/>
          <a:ext cx="3724275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55</xdr:row>
      <xdr:rowOff>19050</xdr:rowOff>
    </xdr:from>
    <xdr:to>
      <xdr:col>4</xdr:col>
      <xdr:colOff>619125</xdr:colOff>
      <xdr:row>55</xdr:row>
      <xdr:rowOff>2219325</xdr:rowOff>
    </xdr:to>
    <xdr:pic>
      <xdr:nvPicPr>
        <xdr:cNvPr id="17338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BA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5302150"/>
          <a:ext cx="381000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93179</xdr:colOff>
      <xdr:row>103</xdr:row>
      <xdr:rowOff>39757</xdr:rowOff>
    </xdr:from>
    <xdr:to>
      <xdr:col>4</xdr:col>
      <xdr:colOff>778979</xdr:colOff>
      <xdr:row>103</xdr:row>
      <xdr:rowOff>2249557</xdr:rowOff>
    </xdr:to>
    <xdr:pic>
      <xdr:nvPicPr>
        <xdr:cNvPr id="17340" name="图片 2007" descr="07Fuel Tank油箱.gif">
          <a:extLst>
            <a:ext uri="{FF2B5EF4-FFF2-40B4-BE49-F238E27FC236}">
              <a16:creationId xmlns:a16="http://schemas.microsoft.com/office/drawing/2014/main" id="{00000000-0008-0000-0000-0000BC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641" y="68153860"/>
          <a:ext cx="3916017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1368701</xdr:colOff>
      <xdr:row>287</xdr:row>
      <xdr:rowOff>48454</xdr:rowOff>
    </xdr:from>
    <xdr:to>
      <xdr:col>5</xdr:col>
      <xdr:colOff>32716</xdr:colOff>
      <xdr:row>287</xdr:row>
      <xdr:rowOff>2410654</xdr:rowOff>
    </xdr:to>
    <xdr:pic>
      <xdr:nvPicPr>
        <xdr:cNvPr id="17342" name="图片 2039" descr="无标题.png">
          <a:extLst>
            <a:ext uri="{FF2B5EF4-FFF2-40B4-BE49-F238E27FC236}">
              <a16:creationId xmlns:a16="http://schemas.microsoft.com/office/drawing/2014/main" id="{00000000-0008-0000-0000-0000BE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473" y="187918726"/>
          <a:ext cx="4275482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80</xdr:row>
      <xdr:rowOff>57150</xdr:rowOff>
    </xdr:from>
    <xdr:to>
      <xdr:col>4</xdr:col>
      <xdr:colOff>828675</xdr:colOff>
      <xdr:row>80</xdr:row>
      <xdr:rowOff>523875</xdr:rowOff>
    </xdr:to>
    <xdr:pic>
      <xdr:nvPicPr>
        <xdr:cNvPr id="17343" name="图片 1638" descr="YC110-0555.gif">
          <a:extLst>
            <a:ext uri="{FF2B5EF4-FFF2-40B4-BE49-F238E27FC236}">
              <a16:creationId xmlns:a16="http://schemas.microsoft.com/office/drawing/2014/main" id="{00000000-0008-0000-0000-0000BF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8571725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187</xdr:row>
      <xdr:rowOff>257175</xdr:rowOff>
    </xdr:from>
    <xdr:to>
      <xdr:col>4</xdr:col>
      <xdr:colOff>695325</xdr:colOff>
      <xdr:row>187</xdr:row>
      <xdr:rowOff>561975</xdr:rowOff>
    </xdr:to>
    <xdr:pic>
      <xdr:nvPicPr>
        <xdr:cNvPr id="17344" name="图片 2055" descr="未标题-1.gif">
          <a:extLst>
            <a:ext uri="{FF2B5EF4-FFF2-40B4-BE49-F238E27FC236}">
              <a16:creationId xmlns:a16="http://schemas.microsoft.com/office/drawing/2014/main" id="{00000000-0008-0000-0000-0000C0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76764950"/>
          <a:ext cx="447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105603</xdr:colOff>
      <xdr:row>105</xdr:row>
      <xdr:rowOff>110573</xdr:rowOff>
    </xdr:from>
    <xdr:to>
      <xdr:col>4</xdr:col>
      <xdr:colOff>943803</xdr:colOff>
      <xdr:row>105</xdr:row>
      <xdr:rowOff>615398</xdr:rowOff>
    </xdr:to>
    <xdr:pic>
      <xdr:nvPicPr>
        <xdr:cNvPr id="17345" name="Picture 526766">
          <a:extLst>
            <a:ext uri="{FF2B5EF4-FFF2-40B4-BE49-F238E27FC236}">
              <a16:creationId xmlns:a16="http://schemas.microsoft.com/office/drawing/2014/main" id="{00000000-0008-0000-0000-0000C1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891" y="70678399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141</xdr:row>
      <xdr:rowOff>200025</xdr:rowOff>
    </xdr:from>
    <xdr:to>
      <xdr:col>4</xdr:col>
      <xdr:colOff>619125</xdr:colOff>
      <xdr:row>141</xdr:row>
      <xdr:rowOff>533400</xdr:rowOff>
    </xdr:to>
    <xdr:pic>
      <xdr:nvPicPr>
        <xdr:cNvPr id="17347" name="图片 2215" descr="GB93.gif">
          <a:extLst>
            <a:ext uri="{FF2B5EF4-FFF2-40B4-BE49-F238E27FC236}">
              <a16:creationId xmlns:a16="http://schemas.microsoft.com/office/drawing/2014/main" id="{00000000-0008-0000-0000-0000C3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30216275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61</xdr:row>
      <xdr:rowOff>142875</xdr:rowOff>
    </xdr:from>
    <xdr:to>
      <xdr:col>4</xdr:col>
      <xdr:colOff>962025</xdr:colOff>
      <xdr:row>61</xdr:row>
      <xdr:rowOff>485775</xdr:rowOff>
    </xdr:to>
    <xdr:pic>
      <xdr:nvPicPr>
        <xdr:cNvPr id="17348" name="图片 1869" descr="5787(轴位.gif">
          <a:extLst>
            <a:ext uri="{FF2B5EF4-FFF2-40B4-BE49-F238E27FC236}">
              <a16:creationId xmlns:a16="http://schemas.microsoft.com/office/drawing/2014/main" id="{00000000-0008-0000-0000-0000C4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791075" y="63779400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16</xdr:row>
      <xdr:rowOff>19050</xdr:rowOff>
    </xdr:from>
    <xdr:to>
      <xdr:col>4</xdr:col>
      <xdr:colOff>866775</xdr:colOff>
      <xdr:row>16</xdr:row>
      <xdr:rowOff>390525</xdr:rowOff>
    </xdr:to>
    <xdr:pic>
      <xdr:nvPicPr>
        <xdr:cNvPr id="17351" name="图片 1311" descr="YC110-01-03.gif">
          <a:extLst>
            <a:ext uri="{FF2B5EF4-FFF2-40B4-BE49-F238E27FC236}">
              <a16:creationId xmlns:a16="http://schemas.microsoft.com/office/drawing/2014/main" id="{00000000-0008-0000-0000-0000C7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3002875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68</xdr:row>
      <xdr:rowOff>57150</xdr:rowOff>
    </xdr:from>
    <xdr:to>
      <xdr:col>4</xdr:col>
      <xdr:colOff>742950</xdr:colOff>
      <xdr:row>68</xdr:row>
      <xdr:rowOff>2314575</xdr:rowOff>
    </xdr:to>
    <xdr:pic>
      <xdr:nvPicPr>
        <xdr:cNvPr id="1735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C8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68665725"/>
          <a:ext cx="3914775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1193523</xdr:colOff>
      <xdr:row>230</xdr:row>
      <xdr:rowOff>19879</xdr:rowOff>
    </xdr:from>
    <xdr:to>
      <xdr:col>5</xdr:col>
      <xdr:colOff>48038</xdr:colOff>
      <xdr:row>230</xdr:row>
      <xdr:rowOff>2534479</xdr:rowOff>
    </xdr:to>
    <xdr:pic>
      <xdr:nvPicPr>
        <xdr:cNvPr id="17353" name="Picture 288" descr="塑料件总成">
          <a:extLst>
            <a:ext uri="{FF2B5EF4-FFF2-40B4-BE49-F238E27FC236}">
              <a16:creationId xmlns:a16="http://schemas.microsoft.com/office/drawing/2014/main" id="{00000000-0008-0000-0000-0000C9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 bwMode="auto">
        <a:xfrm>
          <a:off x="1421295" y="151084308"/>
          <a:ext cx="4465982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40</xdr:row>
      <xdr:rowOff>85725</xdr:rowOff>
    </xdr:from>
    <xdr:to>
      <xdr:col>4</xdr:col>
      <xdr:colOff>914400</xdr:colOff>
      <xdr:row>40</xdr:row>
      <xdr:rowOff>523875</xdr:rowOff>
    </xdr:to>
    <xdr:pic>
      <xdr:nvPicPr>
        <xdr:cNvPr id="17356" name="Picture 526868">
          <a:extLst>
            <a:ext uri="{FF2B5EF4-FFF2-40B4-BE49-F238E27FC236}">
              <a16:creationId xmlns:a16="http://schemas.microsoft.com/office/drawing/2014/main" id="{00000000-0008-0000-0000-0000CC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3624500"/>
          <a:ext cx="838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109</xdr:row>
      <xdr:rowOff>95250</xdr:rowOff>
    </xdr:from>
    <xdr:to>
      <xdr:col>4</xdr:col>
      <xdr:colOff>762000</xdr:colOff>
      <xdr:row>109</xdr:row>
      <xdr:rowOff>523875</xdr:rowOff>
    </xdr:to>
    <xdr:pic>
      <xdr:nvPicPr>
        <xdr:cNvPr id="17357" name="图片 747" descr="84228.gif">
          <a:extLst>
            <a:ext uri="{FF2B5EF4-FFF2-40B4-BE49-F238E27FC236}">
              <a16:creationId xmlns:a16="http://schemas.microsoft.com/office/drawing/2014/main" id="{00000000-0008-0000-0000-0000CD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 bwMode="auto">
        <a:xfrm>
          <a:off x="4962525" y="107594400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93</xdr:row>
      <xdr:rowOff>76200</xdr:rowOff>
    </xdr:from>
    <xdr:to>
      <xdr:col>4</xdr:col>
      <xdr:colOff>752475</xdr:colOff>
      <xdr:row>93</xdr:row>
      <xdr:rowOff>447675</xdr:rowOff>
    </xdr:to>
    <xdr:pic>
      <xdr:nvPicPr>
        <xdr:cNvPr id="17358" name="Picture 2">
          <a:extLst>
            <a:ext uri="{FF2B5EF4-FFF2-40B4-BE49-F238E27FC236}">
              <a16:creationId xmlns:a16="http://schemas.microsoft.com/office/drawing/2014/main" id="{00000000-0008-0000-0000-0000CE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89554050"/>
          <a:ext cx="495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254</xdr:row>
      <xdr:rowOff>123825</xdr:rowOff>
    </xdr:from>
    <xdr:to>
      <xdr:col>4</xdr:col>
      <xdr:colOff>800100</xdr:colOff>
      <xdr:row>254</xdr:row>
      <xdr:rowOff>619125</xdr:rowOff>
    </xdr:to>
    <xdr:pic>
      <xdr:nvPicPr>
        <xdr:cNvPr id="17359" name="图片 1853" descr="CDI对比图.gif">
          <a:extLst>
            <a:ext uri="{FF2B5EF4-FFF2-40B4-BE49-F238E27FC236}">
              <a16:creationId xmlns:a16="http://schemas.microsoft.com/office/drawing/2014/main" id="{00000000-0008-0000-0000-0000CF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31524175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256</xdr:row>
      <xdr:rowOff>38100</xdr:rowOff>
    </xdr:from>
    <xdr:to>
      <xdr:col>4</xdr:col>
      <xdr:colOff>733425</xdr:colOff>
      <xdr:row>256</xdr:row>
      <xdr:rowOff>485775</xdr:rowOff>
    </xdr:to>
    <xdr:pic>
      <xdr:nvPicPr>
        <xdr:cNvPr id="17360" name="图片 2446" descr="YC110-1504-01.gif">
          <a:extLst>
            <a:ext uri="{FF2B5EF4-FFF2-40B4-BE49-F238E27FC236}">
              <a16:creationId xmlns:a16="http://schemas.microsoft.com/office/drawing/2014/main" id="{00000000-0008-0000-0000-0000D0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33324400"/>
          <a:ext cx="514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293</xdr:row>
      <xdr:rowOff>19050</xdr:rowOff>
    </xdr:from>
    <xdr:to>
      <xdr:col>4</xdr:col>
      <xdr:colOff>904875</xdr:colOff>
      <xdr:row>293</xdr:row>
      <xdr:rowOff>504825</xdr:rowOff>
    </xdr:to>
    <xdr:pic>
      <xdr:nvPicPr>
        <xdr:cNvPr id="17361" name="图片 627" descr="17311 副本.gif">
          <a:extLst>
            <a:ext uri="{FF2B5EF4-FFF2-40B4-BE49-F238E27FC236}">
              <a16:creationId xmlns:a16="http://schemas.microsoft.com/office/drawing/2014/main" id="{00000000-0008-0000-0000-0000D1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 bwMode="auto">
        <a:xfrm>
          <a:off x="4886325" y="265414125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295</xdr:row>
      <xdr:rowOff>28575</xdr:rowOff>
    </xdr:from>
    <xdr:to>
      <xdr:col>4</xdr:col>
      <xdr:colOff>866775</xdr:colOff>
      <xdr:row>295</xdr:row>
      <xdr:rowOff>609600</xdr:rowOff>
    </xdr:to>
    <xdr:pic>
      <xdr:nvPicPr>
        <xdr:cNvPr id="17362" name="图片 498" descr="17322.152FMH.gif">
          <a:extLst>
            <a:ext uri="{FF2B5EF4-FFF2-40B4-BE49-F238E27FC236}">
              <a16:creationId xmlns:a16="http://schemas.microsoft.com/office/drawing/2014/main" id="{00000000-0008-0000-0000-0000D2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66680950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296</xdr:row>
      <xdr:rowOff>66675</xdr:rowOff>
    </xdr:from>
    <xdr:to>
      <xdr:col>4</xdr:col>
      <xdr:colOff>895350</xdr:colOff>
      <xdr:row>296</xdr:row>
      <xdr:rowOff>581025</xdr:rowOff>
    </xdr:to>
    <xdr:pic>
      <xdr:nvPicPr>
        <xdr:cNvPr id="17363" name="图片 499" descr="17332152FMH01副本.gif">
          <a:extLst>
            <a:ext uri="{FF2B5EF4-FFF2-40B4-BE49-F238E27FC236}">
              <a16:creationId xmlns:a16="http://schemas.microsoft.com/office/drawing/2014/main" id="{00000000-0008-0000-0000-0000D3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 bwMode="auto">
        <a:xfrm>
          <a:off x="4848225" y="267347700"/>
          <a:ext cx="809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302</xdr:row>
      <xdr:rowOff>38100</xdr:rowOff>
    </xdr:from>
    <xdr:to>
      <xdr:col>4</xdr:col>
      <xdr:colOff>866775</xdr:colOff>
      <xdr:row>302</xdr:row>
      <xdr:rowOff>552450</xdr:rowOff>
    </xdr:to>
    <xdr:pic>
      <xdr:nvPicPr>
        <xdr:cNvPr id="17364" name="图片 741" descr="43451-152FMH.gif">
          <a:extLst>
            <a:ext uri="{FF2B5EF4-FFF2-40B4-BE49-F238E27FC236}">
              <a16:creationId xmlns:a16="http://schemas.microsoft.com/office/drawing/2014/main" id="{00000000-0008-0000-0000-0000D4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7880" r="26724" b="20818"/>
        <a:stretch>
          <a:fillRect/>
        </a:stretch>
      </xdr:blipFill>
      <xdr:spPr bwMode="auto">
        <a:xfrm>
          <a:off x="4886325" y="271091025"/>
          <a:ext cx="742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297</xdr:row>
      <xdr:rowOff>28575</xdr:rowOff>
    </xdr:from>
    <xdr:to>
      <xdr:col>4</xdr:col>
      <xdr:colOff>895350</xdr:colOff>
      <xdr:row>297</xdr:row>
      <xdr:rowOff>600075</xdr:rowOff>
    </xdr:to>
    <xdr:pic>
      <xdr:nvPicPr>
        <xdr:cNvPr id="17365" name="图片 504" descr="隔热垫.gif">
          <a:extLst>
            <a:ext uri="{FF2B5EF4-FFF2-40B4-BE49-F238E27FC236}">
              <a16:creationId xmlns:a16="http://schemas.microsoft.com/office/drawing/2014/main" id="{00000000-0008-0000-0000-0000D5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6793825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103533</xdr:colOff>
      <xdr:row>4</xdr:row>
      <xdr:rowOff>32955</xdr:rowOff>
    </xdr:from>
    <xdr:to>
      <xdr:col>4</xdr:col>
      <xdr:colOff>693047</xdr:colOff>
      <xdr:row>4</xdr:row>
      <xdr:rowOff>2484783</xdr:rowOff>
    </xdr:to>
    <xdr:pic>
      <xdr:nvPicPr>
        <xdr:cNvPr id="17366" name="图片 517" descr="Handle bar assembly方向把组件01.gif">
          <a:extLst>
            <a:ext uri="{FF2B5EF4-FFF2-40B4-BE49-F238E27FC236}">
              <a16:creationId xmlns:a16="http://schemas.microsoft.com/office/drawing/2014/main" id="{00000000-0008-0000-0000-0000D6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995" y="2507384"/>
          <a:ext cx="3819731" cy="2451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802998</xdr:colOff>
      <xdr:row>48</xdr:row>
      <xdr:rowOff>39109</xdr:rowOff>
    </xdr:from>
    <xdr:to>
      <xdr:col>4</xdr:col>
      <xdr:colOff>72472</xdr:colOff>
      <xdr:row>48</xdr:row>
      <xdr:rowOff>1939373</xdr:rowOff>
    </xdr:to>
    <xdr:pic>
      <xdr:nvPicPr>
        <xdr:cNvPr id="17367" name="图片 518" descr="Front Fender前挡泥板03.gif">
          <a:extLst>
            <a:ext uri="{FF2B5EF4-FFF2-40B4-BE49-F238E27FC236}">
              <a16:creationId xmlns:a16="http://schemas.microsoft.com/office/drawing/2014/main" id="{00000000-0008-0000-0000-0000D7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460" y="32134218"/>
          <a:ext cx="2499691" cy="1900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578540</xdr:colOff>
      <xdr:row>148</xdr:row>
      <xdr:rowOff>39757</xdr:rowOff>
    </xdr:from>
    <xdr:to>
      <xdr:col>6</xdr:col>
      <xdr:colOff>397565</xdr:colOff>
      <xdr:row>148</xdr:row>
      <xdr:rowOff>2440057</xdr:rowOff>
    </xdr:to>
    <xdr:pic>
      <xdr:nvPicPr>
        <xdr:cNvPr id="17368" name="图片 522" descr="10Swing Arm assy后平叉组件.gif">
          <a:extLst>
            <a:ext uri="{FF2B5EF4-FFF2-40B4-BE49-F238E27FC236}">
              <a16:creationId xmlns:a16="http://schemas.microsoft.com/office/drawing/2014/main" id="{00000000-0008-0000-0000-0000D8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45"/>
        <a:stretch>
          <a:fillRect/>
        </a:stretch>
      </xdr:blipFill>
      <xdr:spPr bwMode="auto">
        <a:xfrm>
          <a:off x="806312" y="97080871"/>
          <a:ext cx="5689324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331304</xdr:colOff>
      <xdr:row>211</xdr:row>
      <xdr:rowOff>47625</xdr:rowOff>
    </xdr:from>
    <xdr:to>
      <xdr:col>4</xdr:col>
      <xdr:colOff>559076</xdr:colOff>
      <xdr:row>211</xdr:row>
      <xdr:rowOff>2171700</xdr:rowOff>
    </xdr:to>
    <xdr:pic>
      <xdr:nvPicPr>
        <xdr:cNvPr id="17369" name="图片 525" descr="13Exhaust system排气管及消音器副本.gif">
          <a:extLst>
            <a:ext uri="{FF2B5EF4-FFF2-40B4-BE49-F238E27FC236}">
              <a16:creationId xmlns:a16="http://schemas.microsoft.com/office/drawing/2014/main" id="{00000000-0008-0000-0000-0000D9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766" y="138822734"/>
          <a:ext cx="3457989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672962</xdr:colOff>
      <xdr:row>250</xdr:row>
      <xdr:rowOff>37271</xdr:rowOff>
    </xdr:from>
    <xdr:to>
      <xdr:col>4</xdr:col>
      <xdr:colOff>258004</xdr:colOff>
      <xdr:row>250</xdr:row>
      <xdr:rowOff>1808921</xdr:rowOff>
    </xdr:to>
    <xdr:pic>
      <xdr:nvPicPr>
        <xdr:cNvPr id="17370" name="Picture 468">
          <a:extLst>
            <a:ext uri="{FF2B5EF4-FFF2-40B4-BE49-F238E27FC236}">
              <a16:creationId xmlns:a16="http://schemas.microsoft.com/office/drawing/2014/main" id="{00000000-0008-0000-0000-0000DA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40"/>
        <a:stretch>
          <a:fillRect/>
        </a:stretch>
      </xdr:blipFill>
      <xdr:spPr bwMode="auto">
        <a:xfrm>
          <a:off x="2298424" y="164405641"/>
          <a:ext cx="2815259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272</xdr:row>
      <xdr:rowOff>34787</xdr:rowOff>
    </xdr:from>
    <xdr:to>
      <xdr:col>4</xdr:col>
      <xdr:colOff>372719</xdr:colOff>
      <xdr:row>272</xdr:row>
      <xdr:rowOff>2120762</xdr:rowOff>
    </xdr:to>
    <xdr:pic>
      <xdr:nvPicPr>
        <xdr:cNvPr id="17371" name="图片 527" descr="3.gif">
          <a:extLst>
            <a:ext uri="{FF2B5EF4-FFF2-40B4-BE49-F238E27FC236}">
              <a16:creationId xmlns:a16="http://schemas.microsoft.com/office/drawing/2014/main" id="{00000000-0008-0000-0000-0000DB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712" y="178245466"/>
          <a:ext cx="3126686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761586</xdr:colOff>
      <xdr:row>84</xdr:row>
      <xdr:rowOff>47625</xdr:rowOff>
    </xdr:from>
    <xdr:to>
      <xdr:col>6</xdr:col>
      <xdr:colOff>199611</xdr:colOff>
      <xdr:row>84</xdr:row>
      <xdr:rowOff>2305050</xdr:rowOff>
    </xdr:to>
    <xdr:pic>
      <xdr:nvPicPr>
        <xdr:cNvPr id="17372" name="图片 368" descr="Front Wheel Assy前轮总成06.gif">
          <a:extLst>
            <a:ext uri="{FF2B5EF4-FFF2-40B4-BE49-F238E27FC236}">
              <a16:creationId xmlns:a16="http://schemas.microsoft.com/office/drawing/2014/main" id="{00000000-0008-0000-0000-0000DC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 bwMode="auto">
        <a:xfrm>
          <a:off x="989358" y="55706755"/>
          <a:ext cx="5308324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776494</xdr:colOff>
      <xdr:row>115</xdr:row>
      <xdr:rowOff>67503</xdr:rowOff>
    </xdr:from>
    <xdr:to>
      <xdr:col>4</xdr:col>
      <xdr:colOff>66261</xdr:colOff>
      <xdr:row>115</xdr:row>
      <xdr:rowOff>1315278</xdr:rowOff>
    </xdr:to>
    <xdr:pic>
      <xdr:nvPicPr>
        <xdr:cNvPr id="17373" name="图片 369" descr="08Air Filter空滤器.gif">
          <a:extLst>
            <a:ext uri="{FF2B5EF4-FFF2-40B4-BE49-F238E27FC236}">
              <a16:creationId xmlns:a16="http://schemas.microsoft.com/office/drawing/2014/main" id="{00000000-0008-0000-0000-0000DD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1956" y="76215737"/>
          <a:ext cx="2519984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777322</xdr:colOff>
      <xdr:row>130</xdr:row>
      <xdr:rowOff>49281</xdr:rowOff>
    </xdr:from>
    <xdr:to>
      <xdr:col>6</xdr:col>
      <xdr:colOff>320122</xdr:colOff>
      <xdr:row>130</xdr:row>
      <xdr:rowOff>2392431</xdr:rowOff>
    </xdr:to>
    <xdr:pic>
      <xdr:nvPicPr>
        <xdr:cNvPr id="17374" name="图片 370" descr="09Foot Peg assy脚踏组件.gif">
          <a:extLst>
            <a:ext uri="{FF2B5EF4-FFF2-40B4-BE49-F238E27FC236}">
              <a16:creationId xmlns:a16="http://schemas.microsoft.com/office/drawing/2014/main" id="{00000000-0008-0000-0000-0000DE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094" y="85204852"/>
          <a:ext cx="5413099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861391</xdr:colOff>
      <xdr:row>170</xdr:row>
      <xdr:rowOff>38100</xdr:rowOff>
    </xdr:from>
    <xdr:to>
      <xdr:col>6</xdr:col>
      <xdr:colOff>366091</xdr:colOff>
      <xdr:row>170</xdr:row>
      <xdr:rowOff>2619375</xdr:rowOff>
    </xdr:to>
    <xdr:pic>
      <xdr:nvPicPr>
        <xdr:cNvPr id="17375" name="图片 371" descr="11Rear Wheel Assy后轮分总成.gif">
          <a:extLst>
            <a:ext uri="{FF2B5EF4-FFF2-40B4-BE49-F238E27FC236}">
              <a16:creationId xmlns:a16="http://schemas.microsoft.com/office/drawing/2014/main" id="{00000000-0008-0000-0000-0000DF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163" y="111584133"/>
          <a:ext cx="5374999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730112</xdr:colOff>
      <xdr:row>191</xdr:row>
      <xdr:rowOff>69988</xdr:rowOff>
    </xdr:from>
    <xdr:to>
      <xdr:col>6</xdr:col>
      <xdr:colOff>349112</xdr:colOff>
      <xdr:row>192</xdr:row>
      <xdr:rowOff>3727</xdr:rowOff>
    </xdr:to>
    <xdr:pic>
      <xdr:nvPicPr>
        <xdr:cNvPr id="17376" name="图片 372" descr="12REAR BRAKE后刹车组件总成.gif">
          <a:extLst>
            <a:ext uri="{FF2B5EF4-FFF2-40B4-BE49-F238E27FC236}">
              <a16:creationId xmlns:a16="http://schemas.microsoft.com/office/drawing/2014/main" id="{00000000-0008-0000-0000-0000E0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84" y="125634336"/>
          <a:ext cx="5489299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87</xdr:row>
      <xdr:rowOff>19050</xdr:rowOff>
    </xdr:from>
    <xdr:to>
      <xdr:col>4</xdr:col>
      <xdr:colOff>838200</xdr:colOff>
      <xdr:row>87</xdr:row>
      <xdr:rowOff>561975</xdr:rowOff>
    </xdr:to>
    <xdr:pic>
      <xdr:nvPicPr>
        <xdr:cNvPr id="17377" name="图片 1471" descr="CHAMBRE12 副本.gif">
          <a:extLst>
            <a:ext uri="{FF2B5EF4-FFF2-40B4-BE49-F238E27FC236}">
              <a16:creationId xmlns:a16="http://schemas.microsoft.com/office/drawing/2014/main" id="{00000000-0008-0000-0000-0000E1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83839050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88</xdr:row>
      <xdr:rowOff>28575</xdr:rowOff>
    </xdr:from>
    <xdr:to>
      <xdr:col>4</xdr:col>
      <xdr:colOff>838200</xdr:colOff>
      <xdr:row>88</xdr:row>
      <xdr:rowOff>628650</xdr:rowOff>
    </xdr:to>
    <xdr:pic>
      <xdr:nvPicPr>
        <xdr:cNvPr id="17378" name="图片 1293" descr="6010014 副本.gif">
          <a:extLst>
            <a:ext uri="{FF2B5EF4-FFF2-40B4-BE49-F238E27FC236}">
              <a16:creationId xmlns:a16="http://schemas.microsoft.com/office/drawing/2014/main" id="{00000000-0008-0000-0000-0000E2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 bwMode="auto">
        <a:xfrm>
          <a:off x="4914900" y="85105875"/>
          <a:ext cx="685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95</xdr:row>
      <xdr:rowOff>85725</xdr:rowOff>
    </xdr:from>
    <xdr:to>
      <xdr:col>4</xdr:col>
      <xdr:colOff>876300</xdr:colOff>
      <xdr:row>95</xdr:row>
      <xdr:rowOff>476250</xdr:rowOff>
    </xdr:to>
    <xdr:pic>
      <xdr:nvPicPr>
        <xdr:cNvPr id="17379" name="图片 1579" descr="YC110-06-01.gif">
          <a:extLst>
            <a:ext uri="{FF2B5EF4-FFF2-40B4-BE49-F238E27FC236}">
              <a16:creationId xmlns:a16="http://schemas.microsoft.com/office/drawing/2014/main" id="{00000000-0008-0000-0000-0000E3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 bwMode="auto">
        <a:xfrm>
          <a:off x="4981575" y="90820875"/>
          <a:ext cx="657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96</xdr:row>
      <xdr:rowOff>28575</xdr:rowOff>
    </xdr:from>
    <xdr:to>
      <xdr:col>4</xdr:col>
      <xdr:colOff>971550</xdr:colOff>
      <xdr:row>96</xdr:row>
      <xdr:rowOff>504825</xdr:rowOff>
    </xdr:to>
    <xdr:pic>
      <xdr:nvPicPr>
        <xdr:cNvPr id="17380" name="Picture 526766">
          <a:extLst>
            <a:ext uri="{FF2B5EF4-FFF2-40B4-BE49-F238E27FC236}">
              <a16:creationId xmlns:a16="http://schemas.microsoft.com/office/drawing/2014/main" id="{00000000-0008-0000-0000-0000E4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91392375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100</xdr:row>
      <xdr:rowOff>28575</xdr:rowOff>
    </xdr:from>
    <xdr:to>
      <xdr:col>4</xdr:col>
      <xdr:colOff>847725</xdr:colOff>
      <xdr:row>100</xdr:row>
      <xdr:rowOff>590550</xdr:rowOff>
    </xdr:to>
    <xdr:pic>
      <xdr:nvPicPr>
        <xdr:cNvPr id="17381" name="图片 1892" descr="JR14-14.5 副本.gif">
          <a:extLst>
            <a:ext uri="{FF2B5EF4-FFF2-40B4-BE49-F238E27FC236}">
              <a16:creationId xmlns:a16="http://schemas.microsoft.com/office/drawing/2014/main" id="{00000000-0008-0000-0000-0000E5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 bwMode="auto">
        <a:xfrm>
          <a:off x="4895850" y="95164275"/>
          <a:ext cx="714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174</xdr:row>
      <xdr:rowOff>28575</xdr:rowOff>
    </xdr:from>
    <xdr:to>
      <xdr:col>4</xdr:col>
      <xdr:colOff>885825</xdr:colOff>
      <xdr:row>174</xdr:row>
      <xdr:rowOff>666750</xdr:rowOff>
    </xdr:to>
    <xdr:pic>
      <xdr:nvPicPr>
        <xdr:cNvPr id="17382" name="图片 1251" descr="30012 副本.gif">
          <a:extLst>
            <a:ext uri="{FF2B5EF4-FFF2-40B4-BE49-F238E27FC236}">
              <a16:creationId xmlns:a16="http://schemas.microsoft.com/office/drawing/2014/main" id="{00000000-0008-0000-0000-0000E6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 bwMode="auto">
        <a:xfrm>
          <a:off x="4857750" y="163963350"/>
          <a:ext cx="790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180</xdr:row>
      <xdr:rowOff>47625</xdr:rowOff>
    </xdr:from>
    <xdr:to>
      <xdr:col>4</xdr:col>
      <xdr:colOff>848967</xdr:colOff>
      <xdr:row>180</xdr:row>
      <xdr:rowOff>582238</xdr:rowOff>
    </xdr:to>
    <xdr:pic>
      <xdr:nvPicPr>
        <xdr:cNvPr id="17383" name="图片 1894" descr="JR1.gif">
          <a:extLst>
            <a:ext uri="{FF2B5EF4-FFF2-40B4-BE49-F238E27FC236}">
              <a16:creationId xmlns:a16="http://schemas.microsoft.com/office/drawing/2014/main" id="{00000000-0008-0000-0000-0000E7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 bwMode="auto">
        <a:xfrm>
          <a:off x="3708538" y="119410370"/>
          <a:ext cx="753717" cy="534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2</xdr:col>
      <xdr:colOff>378929</xdr:colOff>
      <xdr:row>0</xdr:row>
      <xdr:rowOff>419100</xdr:rowOff>
    </xdr:to>
    <xdr:pic>
      <xdr:nvPicPr>
        <xdr:cNvPr id="17384" name="Picture 335" descr="衣服商标.jpg">
          <a:extLst>
            <a:ext uri="{FF2B5EF4-FFF2-40B4-BE49-F238E27FC236}">
              <a16:creationId xmlns:a16="http://schemas.microsoft.com/office/drawing/2014/main" id="{00000000-0008-0000-0000-0000E8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962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97</xdr:row>
      <xdr:rowOff>28575</xdr:rowOff>
    </xdr:from>
    <xdr:to>
      <xdr:col>4</xdr:col>
      <xdr:colOff>838200</xdr:colOff>
      <xdr:row>97</xdr:row>
      <xdr:rowOff>571500</xdr:rowOff>
    </xdr:to>
    <xdr:pic>
      <xdr:nvPicPr>
        <xdr:cNvPr id="17385" name="图片 386" descr="Φ220.gif">
          <a:extLst>
            <a:ext uri="{FF2B5EF4-FFF2-40B4-BE49-F238E27FC236}">
              <a16:creationId xmlns:a16="http://schemas.microsoft.com/office/drawing/2014/main" id="{00000000-0008-0000-0000-0000E9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264967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98</xdr:row>
      <xdr:rowOff>257175</xdr:rowOff>
    </xdr:from>
    <xdr:to>
      <xdr:col>4</xdr:col>
      <xdr:colOff>723900</xdr:colOff>
      <xdr:row>98</xdr:row>
      <xdr:rowOff>590550</xdr:rowOff>
    </xdr:to>
    <xdr:pic>
      <xdr:nvPicPr>
        <xdr:cNvPr id="17386" name="图片 1755" descr="70.2 副本.gif">
          <a:extLst>
            <a:ext uri="{FF2B5EF4-FFF2-40B4-BE49-F238E27FC236}">
              <a16:creationId xmlns:a16="http://schemas.microsoft.com/office/drawing/2014/main" id="{00000000-0008-0000-0000-0000EA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93506925"/>
          <a:ext cx="485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186</xdr:row>
      <xdr:rowOff>47625</xdr:rowOff>
    </xdr:from>
    <xdr:to>
      <xdr:col>4</xdr:col>
      <xdr:colOff>838200</xdr:colOff>
      <xdr:row>186</xdr:row>
      <xdr:rowOff>552450</xdr:rowOff>
    </xdr:to>
    <xdr:pic>
      <xdr:nvPicPr>
        <xdr:cNvPr id="17387" name="图片 390" descr="Φ190.gif">
          <a:extLst>
            <a:ext uri="{FF2B5EF4-FFF2-40B4-BE49-F238E27FC236}">
              <a16:creationId xmlns:a16="http://schemas.microsoft.com/office/drawing/2014/main" id="{00000000-0008-0000-0000-0000EB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75926750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232</xdr:row>
      <xdr:rowOff>28575</xdr:rowOff>
    </xdr:from>
    <xdr:to>
      <xdr:col>4</xdr:col>
      <xdr:colOff>971550</xdr:colOff>
      <xdr:row>232</xdr:row>
      <xdr:rowOff>552450</xdr:rowOff>
    </xdr:to>
    <xdr:pic>
      <xdr:nvPicPr>
        <xdr:cNvPr id="17388" name="图片 2415" descr="YC110-1401  .gif">
          <a:extLst>
            <a:ext uri="{FF2B5EF4-FFF2-40B4-BE49-F238E27FC236}">
              <a16:creationId xmlns:a16="http://schemas.microsoft.com/office/drawing/2014/main" id="{00000000-0008-0000-0000-0000EC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15669" b="11681"/>
        <a:stretch>
          <a:fillRect/>
        </a:stretch>
      </xdr:blipFill>
      <xdr:spPr bwMode="auto">
        <a:xfrm>
          <a:off x="4800600" y="212598000"/>
          <a:ext cx="933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15</xdr:row>
      <xdr:rowOff>104775</xdr:rowOff>
    </xdr:from>
    <xdr:to>
      <xdr:col>4</xdr:col>
      <xdr:colOff>876300</xdr:colOff>
      <xdr:row>15</xdr:row>
      <xdr:rowOff>485775</xdr:rowOff>
    </xdr:to>
    <xdr:pic>
      <xdr:nvPicPr>
        <xdr:cNvPr id="17390" name="图片 362" descr="YC110-0143-01.gif">
          <a:extLst>
            <a:ext uri="{FF2B5EF4-FFF2-40B4-BE49-F238E27FC236}">
              <a16:creationId xmlns:a16="http://schemas.microsoft.com/office/drawing/2014/main" id="{00000000-0008-0000-0000-0000EE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 bwMode="auto">
        <a:xfrm>
          <a:off x="4848225" y="22459950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50</xdr:row>
      <xdr:rowOff>133350</xdr:rowOff>
    </xdr:from>
    <xdr:to>
      <xdr:col>4</xdr:col>
      <xdr:colOff>885825</xdr:colOff>
      <xdr:row>50</xdr:row>
      <xdr:rowOff>476250</xdr:rowOff>
    </xdr:to>
    <xdr:pic>
      <xdr:nvPicPr>
        <xdr:cNvPr id="17391" name="图片 363" descr="YC110-032-01_0001_图层 2 副本 2.jpg">
          <a:extLst>
            <a:ext uri="{FF2B5EF4-FFF2-40B4-BE49-F238E27FC236}">
              <a16:creationId xmlns:a16="http://schemas.microsoft.com/office/drawing/2014/main" id="{00000000-0008-0000-0000-0000EF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2587525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7</xdr:row>
      <xdr:rowOff>28575</xdr:rowOff>
    </xdr:from>
    <xdr:to>
      <xdr:col>4</xdr:col>
      <xdr:colOff>933450</xdr:colOff>
      <xdr:row>7</xdr:row>
      <xdr:rowOff>238125</xdr:rowOff>
    </xdr:to>
    <xdr:pic>
      <xdr:nvPicPr>
        <xdr:cNvPr id="17393" name="图片 1290" descr="YC110-0110-01.gif">
          <a:extLst>
            <a:ext uri="{FF2B5EF4-FFF2-40B4-BE49-F238E27FC236}">
              <a16:creationId xmlns:a16="http://schemas.microsoft.com/office/drawing/2014/main" id="{00000000-0008-0000-0000-0000F1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35760" b="29118"/>
        <a:stretch>
          <a:fillRect/>
        </a:stretch>
      </xdr:blipFill>
      <xdr:spPr bwMode="auto">
        <a:xfrm>
          <a:off x="4810125" y="6600825"/>
          <a:ext cx="885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</xdr:row>
      <xdr:rowOff>238125</xdr:rowOff>
    </xdr:from>
    <xdr:to>
      <xdr:col>4</xdr:col>
      <xdr:colOff>857250</xdr:colOff>
      <xdr:row>7</xdr:row>
      <xdr:rowOff>609600</xdr:rowOff>
    </xdr:to>
    <xdr:pic>
      <xdr:nvPicPr>
        <xdr:cNvPr id="17394" name="图片 385" descr="1 ..gif">
          <a:extLst>
            <a:ext uri="{FF2B5EF4-FFF2-40B4-BE49-F238E27FC236}">
              <a16:creationId xmlns:a16="http://schemas.microsoft.com/office/drawing/2014/main" id="{00000000-0008-0000-0000-0000F2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5" b="10774"/>
        <a:stretch>
          <a:fillRect/>
        </a:stretch>
      </xdr:blipFill>
      <xdr:spPr bwMode="auto">
        <a:xfrm>
          <a:off x="4905375" y="6810375"/>
          <a:ext cx="714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17</xdr:row>
      <xdr:rowOff>66675</xdr:rowOff>
    </xdr:from>
    <xdr:to>
      <xdr:col>4</xdr:col>
      <xdr:colOff>971550</xdr:colOff>
      <xdr:row>17</xdr:row>
      <xdr:rowOff>438150</xdr:rowOff>
    </xdr:to>
    <xdr:pic>
      <xdr:nvPicPr>
        <xdr:cNvPr id="17395" name="图片 358" descr="YC110-0139-01.gif">
          <a:extLst>
            <a:ext uri="{FF2B5EF4-FFF2-40B4-BE49-F238E27FC236}">
              <a16:creationId xmlns:a16="http://schemas.microsoft.com/office/drawing/2014/main" id="{00000000-0008-0000-0000-0000F3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3679150"/>
          <a:ext cx="904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261</xdr:row>
      <xdr:rowOff>66675</xdr:rowOff>
    </xdr:from>
    <xdr:to>
      <xdr:col>4</xdr:col>
      <xdr:colOff>876300</xdr:colOff>
      <xdr:row>261</xdr:row>
      <xdr:rowOff>495300</xdr:rowOff>
    </xdr:to>
    <xdr:pic>
      <xdr:nvPicPr>
        <xdr:cNvPr id="17396" name="图片 1458" descr="YC50-1510 副本.gif">
          <a:extLst>
            <a:ext uri="{FF2B5EF4-FFF2-40B4-BE49-F238E27FC236}">
              <a16:creationId xmlns:a16="http://schemas.microsoft.com/office/drawing/2014/main" id="{00000000-0008-0000-0000-0000F4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37753525"/>
          <a:ext cx="809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259</xdr:row>
      <xdr:rowOff>28575</xdr:rowOff>
    </xdr:from>
    <xdr:to>
      <xdr:col>4</xdr:col>
      <xdr:colOff>857250</xdr:colOff>
      <xdr:row>259</xdr:row>
      <xdr:rowOff>533400</xdr:rowOff>
    </xdr:to>
    <xdr:pic>
      <xdr:nvPicPr>
        <xdr:cNvPr id="17397" name="图片 417" descr="YC110-1503-02 (2).gif">
          <a:extLst>
            <a:ext uri="{FF2B5EF4-FFF2-40B4-BE49-F238E27FC236}">
              <a16:creationId xmlns:a16="http://schemas.microsoft.com/office/drawing/2014/main" id="{00000000-0008-0000-0000-0000F5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36458125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262</xdr:row>
      <xdr:rowOff>38100</xdr:rowOff>
    </xdr:from>
    <xdr:to>
      <xdr:col>4</xdr:col>
      <xdr:colOff>809625</xdr:colOff>
      <xdr:row>262</xdr:row>
      <xdr:rowOff>400050</xdr:rowOff>
    </xdr:to>
    <xdr:pic>
      <xdr:nvPicPr>
        <xdr:cNvPr id="17398" name="图片 420" descr="50A和F125se充电头对比图.gif">
          <a:extLst>
            <a:ext uri="{FF2B5EF4-FFF2-40B4-BE49-F238E27FC236}">
              <a16:creationId xmlns:a16="http://schemas.microsoft.com/office/drawing/2014/main" id="{00000000-0008-0000-0000-0000F6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8353600"/>
          <a:ext cx="600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267</xdr:row>
      <xdr:rowOff>257175</xdr:rowOff>
    </xdr:from>
    <xdr:to>
      <xdr:col>4</xdr:col>
      <xdr:colOff>771525</xdr:colOff>
      <xdr:row>267</xdr:row>
      <xdr:rowOff>523875</xdr:rowOff>
    </xdr:to>
    <xdr:pic>
      <xdr:nvPicPr>
        <xdr:cNvPr id="17399" name="图片 421" descr="IMG_20150924_102211副本.jpg">
          <a:extLst>
            <a:ext uri="{FF2B5EF4-FFF2-40B4-BE49-F238E27FC236}">
              <a16:creationId xmlns:a16="http://schemas.microsoft.com/office/drawing/2014/main" id="{00000000-0008-0000-0000-0000F7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23" t="38855" r="2235" b="22235"/>
        <a:stretch>
          <a:fillRect/>
        </a:stretch>
      </xdr:blipFill>
      <xdr:spPr bwMode="auto">
        <a:xfrm>
          <a:off x="4991100" y="242344575"/>
          <a:ext cx="542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269</xdr:row>
      <xdr:rowOff>28575</xdr:rowOff>
    </xdr:from>
    <xdr:to>
      <xdr:col>4</xdr:col>
      <xdr:colOff>809625</xdr:colOff>
      <xdr:row>269</xdr:row>
      <xdr:rowOff>390525</xdr:rowOff>
    </xdr:to>
    <xdr:pic>
      <xdr:nvPicPr>
        <xdr:cNvPr id="17400" name="图片 422" descr="YC110-1523-01.gif">
          <a:extLst>
            <a:ext uri="{FF2B5EF4-FFF2-40B4-BE49-F238E27FC236}">
              <a16:creationId xmlns:a16="http://schemas.microsoft.com/office/drawing/2014/main" id="{00000000-0008-0000-0000-0000F8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43373275"/>
          <a:ext cx="590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263</xdr:row>
      <xdr:rowOff>38100</xdr:rowOff>
    </xdr:from>
    <xdr:to>
      <xdr:col>4</xdr:col>
      <xdr:colOff>838200</xdr:colOff>
      <xdr:row>263</xdr:row>
      <xdr:rowOff>381000</xdr:rowOff>
    </xdr:to>
    <xdr:pic>
      <xdr:nvPicPr>
        <xdr:cNvPr id="17402" name="图片 425" descr="YC50-1508-01.gif">
          <a:extLst>
            <a:ext uri="{FF2B5EF4-FFF2-40B4-BE49-F238E27FC236}">
              <a16:creationId xmlns:a16="http://schemas.microsoft.com/office/drawing/2014/main" id="{00000000-0008-0000-0000-0000FA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38982250"/>
          <a:ext cx="733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264</xdr:row>
      <xdr:rowOff>19050</xdr:rowOff>
    </xdr:from>
    <xdr:to>
      <xdr:col>5</xdr:col>
      <xdr:colOff>0</xdr:colOff>
      <xdr:row>264</xdr:row>
      <xdr:rowOff>523875</xdr:rowOff>
    </xdr:to>
    <xdr:pic>
      <xdr:nvPicPr>
        <xdr:cNvPr id="17403" name="Picture 49" descr="YC110-1516-03.jpg">
          <a:extLst>
            <a:ext uri="{FF2B5EF4-FFF2-40B4-BE49-F238E27FC236}">
              <a16:creationId xmlns:a16="http://schemas.microsoft.com/office/drawing/2014/main" id="{00000000-0008-0000-0000-0000FB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4" t="31047" r="40340" b="51669"/>
        <a:stretch>
          <a:fillRect/>
        </a:stretch>
      </xdr:blipFill>
      <xdr:spPr bwMode="auto">
        <a:xfrm>
          <a:off x="4772025" y="239591850"/>
          <a:ext cx="971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287407</xdr:colOff>
      <xdr:row>65</xdr:row>
      <xdr:rowOff>144946</xdr:rowOff>
    </xdr:from>
    <xdr:to>
      <xdr:col>4</xdr:col>
      <xdr:colOff>716032</xdr:colOff>
      <xdr:row>65</xdr:row>
      <xdr:rowOff>478321</xdr:rowOff>
    </xdr:to>
    <xdr:pic>
      <xdr:nvPicPr>
        <xdr:cNvPr id="17404" name="图片 1804" descr="6170 副本.gif">
          <a:extLst>
            <a:ext uri="{FF2B5EF4-FFF2-40B4-BE49-F238E27FC236}">
              <a16:creationId xmlns:a16="http://schemas.microsoft.com/office/drawing/2014/main" id="{00000000-0008-0000-0000-0000FC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695" y="44902093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73</xdr:row>
      <xdr:rowOff>76200</xdr:rowOff>
    </xdr:from>
    <xdr:to>
      <xdr:col>4</xdr:col>
      <xdr:colOff>952500</xdr:colOff>
      <xdr:row>73</xdr:row>
      <xdr:rowOff>533400</xdr:rowOff>
    </xdr:to>
    <xdr:pic>
      <xdr:nvPicPr>
        <xdr:cNvPr id="17405" name="Image 403">
          <a:extLst>
            <a:ext uri="{FF2B5EF4-FFF2-40B4-BE49-F238E27FC236}">
              <a16:creationId xmlns:a16="http://schemas.microsoft.com/office/drawing/2014/main" id="{00000000-0008-0000-0000-0000FD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 bwMode="auto">
        <a:xfrm>
          <a:off x="4810125" y="73228200"/>
          <a:ext cx="904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81</xdr:row>
      <xdr:rowOff>38100</xdr:rowOff>
    </xdr:from>
    <xdr:to>
      <xdr:col>4</xdr:col>
      <xdr:colOff>828675</xdr:colOff>
      <xdr:row>81</xdr:row>
      <xdr:rowOff>504825</xdr:rowOff>
    </xdr:to>
    <xdr:pic>
      <xdr:nvPicPr>
        <xdr:cNvPr id="17406" name="Image 404">
          <a:extLst>
            <a:ext uri="{FF2B5EF4-FFF2-40B4-BE49-F238E27FC236}">
              <a16:creationId xmlns:a16="http://schemas.microsoft.com/office/drawing/2014/main" id="{00000000-0008-0000-0000-0000FE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 bwMode="auto">
        <a:xfrm>
          <a:off x="4876800" y="79086075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51</xdr:row>
      <xdr:rowOff>133350</xdr:rowOff>
    </xdr:from>
    <xdr:to>
      <xdr:col>4</xdr:col>
      <xdr:colOff>742950</xdr:colOff>
      <xdr:row>51</xdr:row>
      <xdr:rowOff>523875</xdr:rowOff>
    </xdr:to>
    <xdr:pic>
      <xdr:nvPicPr>
        <xdr:cNvPr id="17407" name="图片 1499">
          <a:extLst>
            <a:ext uri="{FF2B5EF4-FFF2-40B4-BE49-F238E27FC236}">
              <a16:creationId xmlns:a16="http://schemas.microsoft.com/office/drawing/2014/main" id="{00000000-0008-0000-0000-0000FF4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38448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268</xdr:row>
      <xdr:rowOff>133350</xdr:rowOff>
    </xdr:from>
    <xdr:to>
      <xdr:col>4</xdr:col>
      <xdr:colOff>676275</xdr:colOff>
      <xdr:row>268</xdr:row>
      <xdr:rowOff>447675</xdr:rowOff>
    </xdr:to>
    <xdr:pic>
      <xdr:nvPicPr>
        <xdr:cNvPr id="17409" name="图片 345" descr="CAPS RUBBER PRISE -充电器接头胶-2 (3).jpg">
          <a:extLst>
            <a:ext uri="{FF2B5EF4-FFF2-40B4-BE49-F238E27FC236}">
              <a16:creationId xmlns:a16="http://schemas.microsoft.com/office/drawing/2014/main" id="{00000000-0008-0000-0000-00000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75" t="66496" r="11101" b="12900"/>
        <a:stretch>
          <a:fillRect/>
        </a:stretch>
      </xdr:blipFill>
      <xdr:spPr bwMode="auto">
        <a:xfrm>
          <a:off x="4933950" y="242849400"/>
          <a:ext cx="504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300</xdr:row>
      <xdr:rowOff>66675</xdr:rowOff>
    </xdr:from>
    <xdr:to>
      <xdr:col>4</xdr:col>
      <xdr:colOff>742950</xdr:colOff>
      <xdr:row>300</xdr:row>
      <xdr:rowOff>542925</xdr:rowOff>
    </xdr:to>
    <xdr:pic>
      <xdr:nvPicPr>
        <xdr:cNvPr id="17410" name="图片 498" descr="左边盖.gif">
          <a:extLst>
            <a:ext uri="{FF2B5EF4-FFF2-40B4-BE49-F238E27FC236}">
              <a16:creationId xmlns:a16="http://schemas.microsoft.com/office/drawing/2014/main" id="{00000000-0008-0000-0000-00000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6986230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301</xdr:row>
      <xdr:rowOff>85725</xdr:rowOff>
    </xdr:from>
    <xdr:to>
      <xdr:col>4</xdr:col>
      <xdr:colOff>790575</xdr:colOff>
      <xdr:row>301</xdr:row>
      <xdr:rowOff>466725</xdr:rowOff>
    </xdr:to>
    <xdr:pic>
      <xdr:nvPicPr>
        <xdr:cNvPr id="17411" name="图片 1824" descr="70.2(xiao.gif">
          <a:extLst>
            <a:ext uri="{FF2B5EF4-FFF2-40B4-BE49-F238E27FC236}">
              <a16:creationId xmlns:a16="http://schemas.microsoft.com/office/drawing/2014/main" id="{00000000-0008-0000-0000-00000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 bwMode="auto">
        <a:xfrm>
          <a:off x="5010150" y="270510000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260</xdr:row>
      <xdr:rowOff>19050</xdr:rowOff>
    </xdr:from>
    <xdr:to>
      <xdr:col>4</xdr:col>
      <xdr:colOff>781050</xdr:colOff>
      <xdr:row>260</xdr:row>
      <xdr:rowOff>495300</xdr:rowOff>
    </xdr:to>
    <xdr:pic>
      <xdr:nvPicPr>
        <xdr:cNvPr id="17413" name="Picture 2">
          <a:extLst>
            <a:ext uri="{FF2B5EF4-FFF2-40B4-BE49-F238E27FC236}">
              <a16:creationId xmlns:a16="http://schemas.microsoft.com/office/drawing/2014/main" id="{00000000-0008-0000-0000-00000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37077250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8</xdr:row>
      <xdr:rowOff>123825</xdr:rowOff>
    </xdr:from>
    <xdr:to>
      <xdr:col>4</xdr:col>
      <xdr:colOff>809625</xdr:colOff>
      <xdr:row>8</xdr:row>
      <xdr:rowOff>495300</xdr:rowOff>
    </xdr:to>
    <xdr:pic>
      <xdr:nvPicPr>
        <xdr:cNvPr id="17414" name="图片 366">
          <a:extLst>
            <a:ext uri="{FF2B5EF4-FFF2-40B4-BE49-F238E27FC236}">
              <a16:creationId xmlns:a16="http://schemas.microsoft.com/office/drawing/2014/main" id="{00000000-0008-0000-0000-000006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8582025"/>
          <a:ext cx="685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22</xdr:row>
      <xdr:rowOff>114300</xdr:rowOff>
    </xdr:from>
    <xdr:to>
      <xdr:col>4</xdr:col>
      <xdr:colOff>704850</xdr:colOff>
      <xdr:row>22</xdr:row>
      <xdr:rowOff>714375</xdr:rowOff>
    </xdr:to>
    <xdr:pic>
      <xdr:nvPicPr>
        <xdr:cNvPr id="17415" name="图片 447">
          <a:extLst>
            <a:ext uri="{FF2B5EF4-FFF2-40B4-BE49-F238E27FC236}">
              <a16:creationId xmlns:a16="http://schemas.microsoft.com/office/drawing/2014/main" id="{00000000-0008-0000-0000-00000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7527250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44</xdr:row>
      <xdr:rowOff>161925</xdr:rowOff>
    </xdr:from>
    <xdr:to>
      <xdr:col>4</xdr:col>
      <xdr:colOff>933450</xdr:colOff>
      <xdr:row>44</xdr:row>
      <xdr:rowOff>381000</xdr:rowOff>
    </xdr:to>
    <xdr:pic>
      <xdr:nvPicPr>
        <xdr:cNvPr id="17416" name="Image 10">
          <a:extLst>
            <a:ext uri="{FF2B5EF4-FFF2-40B4-BE49-F238E27FC236}">
              <a16:creationId xmlns:a16="http://schemas.microsoft.com/office/drawing/2014/main" id="{00000000-0008-0000-0000-00000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81" t="32603" r="10516" b="36778"/>
        <a:stretch>
          <a:fillRect/>
        </a:stretch>
      </xdr:blipFill>
      <xdr:spPr bwMode="auto">
        <a:xfrm>
          <a:off x="4829175" y="48101250"/>
          <a:ext cx="866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41</xdr:row>
      <xdr:rowOff>95250</xdr:rowOff>
    </xdr:from>
    <xdr:to>
      <xdr:col>4</xdr:col>
      <xdr:colOff>828675</xdr:colOff>
      <xdr:row>41</xdr:row>
      <xdr:rowOff>561975</xdr:rowOff>
    </xdr:to>
    <xdr:pic>
      <xdr:nvPicPr>
        <xdr:cNvPr id="17417" name="图片 451">
          <a:extLst>
            <a:ext uri="{FF2B5EF4-FFF2-40B4-BE49-F238E27FC236}">
              <a16:creationId xmlns:a16="http://schemas.microsoft.com/office/drawing/2014/main" id="{00000000-0008-0000-0000-00000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46148625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52</xdr:row>
      <xdr:rowOff>180975</xdr:rowOff>
    </xdr:from>
    <xdr:to>
      <xdr:col>4</xdr:col>
      <xdr:colOff>762000</xdr:colOff>
      <xdr:row>52</xdr:row>
      <xdr:rowOff>504825</xdr:rowOff>
    </xdr:to>
    <xdr:pic>
      <xdr:nvPicPr>
        <xdr:cNvPr id="17418" name="图片 1499">
          <a:extLst>
            <a:ext uri="{FF2B5EF4-FFF2-40B4-BE49-F238E27FC236}">
              <a16:creationId xmlns:a16="http://schemas.microsoft.com/office/drawing/2014/main" id="{00000000-0008-0000-0000-00000A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54521100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64</xdr:row>
      <xdr:rowOff>104775</xdr:rowOff>
    </xdr:from>
    <xdr:to>
      <xdr:col>4</xdr:col>
      <xdr:colOff>771525</xdr:colOff>
      <xdr:row>64</xdr:row>
      <xdr:rowOff>361950</xdr:rowOff>
    </xdr:to>
    <xdr:pic>
      <xdr:nvPicPr>
        <xdr:cNvPr id="17419" name="图片 453">
          <a:extLst>
            <a:ext uri="{FF2B5EF4-FFF2-40B4-BE49-F238E27FC236}">
              <a16:creationId xmlns:a16="http://schemas.microsoft.com/office/drawing/2014/main" id="{00000000-0008-0000-0000-00000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66636900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74</xdr:row>
      <xdr:rowOff>76200</xdr:rowOff>
    </xdr:from>
    <xdr:to>
      <xdr:col>4</xdr:col>
      <xdr:colOff>866775</xdr:colOff>
      <xdr:row>74</xdr:row>
      <xdr:rowOff>514350</xdr:rowOff>
    </xdr:to>
    <xdr:pic>
      <xdr:nvPicPr>
        <xdr:cNvPr id="17420" name="图片 454">
          <a:extLst>
            <a:ext uri="{FF2B5EF4-FFF2-40B4-BE49-F238E27FC236}">
              <a16:creationId xmlns:a16="http://schemas.microsoft.com/office/drawing/2014/main" id="{00000000-0008-0000-0000-00000C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7379970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76</xdr:row>
      <xdr:rowOff>171450</xdr:rowOff>
    </xdr:from>
    <xdr:to>
      <xdr:col>4</xdr:col>
      <xdr:colOff>866775</xdr:colOff>
      <xdr:row>76</xdr:row>
      <xdr:rowOff>428625</xdr:rowOff>
    </xdr:to>
    <xdr:pic>
      <xdr:nvPicPr>
        <xdr:cNvPr id="17421" name="图片 455">
          <a:extLst>
            <a:ext uri="{FF2B5EF4-FFF2-40B4-BE49-F238E27FC236}">
              <a16:creationId xmlns:a16="http://schemas.microsoft.com/office/drawing/2014/main" id="{00000000-0008-0000-0000-00000D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75599925"/>
          <a:ext cx="723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79</xdr:row>
      <xdr:rowOff>47625</xdr:rowOff>
    </xdr:from>
    <xdr:to>
      <xdr:col>4</xdr:col>
      <xdr:colOff>676275</xdr:colOff>
      <xdr:row>79</xdr:row>
      <xdr:rowOff>438150</xdr:rowOff>
    </xdr:to>
    <xdr:pic>
      <xdr:nvPicPr>
        <xdr:cNvPr id="17422" name="Image 2">
          <a:extLst>
            <a:ext uri="{FF2B5EF4-FFF2-40B4-BE49-F238E27FC236}">
              <a16:creationId xmlns:a16="http://schemas.microsoft.com/office/drawing/2014/main" id="{00000000-0008-0000-0000-00000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 bwMode="auto">
        <a:xfrm>
          <a:off x="4962525" y="78057375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70</xdr:row>
      <xdr:rowOff>76200</xdr:rowOff>
    </xdr:from>
    <xdr:to>
      <xdr:col>4</xdr:col>
      <xdr:colOff>847725</xdr:colOff>
      <xdr:row>70</xdr:row>
      <xdr:rowOff>419100</xdr:rowOff>
    </xdr:to>
    <xdr:pic>
      <xdr:nvPicPr>
        <xdr:cNvPr id="17423" name="图片 457">
          <a:extLst>
            <a:ext uri="{FF2B5EF4-FFF2-40B4-BE49-F238E27FC236}">
              <a16:creationId xmlns:a16="http://schemas.microsoft.com/office/drawing/2014/main" id="{00000000-0008-0000-0000-00000F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1332725"/>
          <a:ext cx="7620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70</xdr:row>
      <xdr:rowOff>447675</xdr:rowOff>
    </xdr:from>
    <xdr:to>
      <xdr:col>4</xdr:col>
      <xdr:colOff>790575</xdr:colOff>
      <xdr:row>70</xdr:row>
      <xdr:rowOff>552450</xdr:rowOff>
    </xdr:to>
    <xdr:pic>
      <xdr:nvPicPr>
        <xdr:cNvPr id="17424" name="图片 458">
          <a:extLst>
            <a:ext uri="{FF2B5EF4-FFF2-40B4-BE49-F238E27FC236}">
              <a16:creationId xmlns:a16="http://schemas.microsoft.com/office/drawing/2014/main" id="{00000000-0008-0000-0000-000010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71704200"/>
          <a:ext cx="1905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110</xdr:row>
      <xdr:rowOff>66675</xdr:rowOff>
    </xdr:from>
    <xdr:to>
      <xdr:col>4</xdr:col>
      <xdr:colOff>942975</xdr:colOff>
      <xdr:row>110</xdr:row>
      <xdr:rowOff>323850</xdr:rowOff>
    </xdr:to>
    <xdr:pic>
      <xdr:nvPicPr>
        <xdr:cNvPr id="17425" name="图片 459">
          <a:extLst>
            <a:ext uri="{FF2B5EF4-FFF2-40B4-BE49-F238E27FC236}">
              <a16:creationId xmlns:a16="http://schemas.microsoft.com/office/drawing/2014/main" id="{00000000-0008-0000-0000-00001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08194475"/>
          <a:ext cx="885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111</xdr:row>
      <xdr:rowOff>76200</xdr:rowOff>
    </xdr:from>
    <xdr:to>
      <xdr:col>4</xdr:col>
      <xdr:colOff>876300</xdr:colOff>
      <xdr:row>111</xdr:row>
      <xdr:rowOff>304800</xdr:rowOff>
    </xdr:to>
    <xdr:pic>
      <xdr:nvPicPr>
        <xdr:cNvPr id="17426" name="图片 460">
          <a:extLst>
            <a:ext uri="{FF2B5EF4-FFF2-40B4-BE49-F238E27FC236}">
              <a16:creationId xmlns:a16="http://schemas.microsoft.com/office/drawing/2014/main" id="{00000000-0008-0000-0000-00001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8832650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117</xdr:row>
      <xdr:rowOff>66675</xdr:rowOff>
    </xdr:from>
    <xdr:to>
      <xdr:col>4</xdr:col>
      <xdr:colOff>914400</xdr:colOff>
      <xdr:row>117</xdr:row>
      <xdr:rowOff>552450</xdr:rowOff>
    </xdr:to>
    <xdr:pic>
      <xdr:nvPicPr>
        <xdr:cNvPr id="17427" name="Picture 2184">
          <a:extLst>
            <a:ext uri="{FF2B5EF4-FFF2-40B4-BE49-F238E27FC236}">
              <a16:creationId xmlns:a16="http://schemas.microsoft.com/office/drawing/2014/main" id="{00000000-0008-0000-0000-00001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3947575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145</xdr:row>
      <xdr:rowOff>104775</xdr:rowOff>
    </xdr:from>
    <xdr:to>
      <xdr:col>4</xdr:col>
      <xdr:colOff>762000</xdr:colOff>
      <xdr:row>145</xdr:row>
      <xdr:rowOff>457200</xdr:rowOff>
    </xdr:to>
    <xdr:pic>
      <xdr:nvPicPr>
        <xdr:cNvPr id="17428" name="图片 465">
          <a:extLst>
            <a:ext uri="{FF2B5EF4-FFF2-40B4-BE49-F238E27FC236}">
              <a16:creationId xmlns:a16="http://schemas.microsoft.com/office/drawing/2014/main" id="{00000000-0008-0000-0000-000014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3263562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144</xdr:row>
      <xdr:rowOff>180975</xdr:rowOff>
    </xdr:from>
    <xdr:to>
      <xdr:col>4</xdr:col>
      <xdr:colOff>847725</xdr:colOff>
      <xdr:row>144</xdr:row>
      <xdr:rowOff>447675</xdr:rowOff>
    </xdr:to>
    <xdr:pic>
      <xdr:nvPicPr>
        <xdr:cNvPr id="17429" name="图片 466">
          <a:extLst>
            <a:ext uri="{FF2B5EF4-FFF2-40B4-BE49-F238E27FC236}">
              <a16:creationId xmlns:a16="http://schemas.microsoft.com/office/drawing/2014/main" id="{00000000-0008-0000-0000-00001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32083175"/>
          <a:ext cx="695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205</xdr:row>
      <xdr:rowOff>47625</xdr:rowOff>
    </xdr:from>
    <xdr:to>
      <xdr:col>4</xdr:col>
      <xdr:colOff>838200</xdr:colOff>
      <xdr:row>205</xdr:row>
      <xdr:rowOff>342900</xdr:rowOff>
    </xdr:to>
    <xdr:pic>
      <xdr:nvPicPr>
        <xdr:cNvPr id="17431" name="图片 470">
          <a:extLst>
            <a:ext uri="{FF2B5EF4-FFF2-40B4-BE49-F238E27FC236}">
              <a16:creationId xmlns:a16="http://schemas.microsoft.com/office/drawing/2014/main" id="{00000000-0008-0000-0000-00001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8795682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193</xdr:row>
      <xdr:rowOff>504825</xdr:rowOff>
    </xdr:from>
    <xdr:to>
      <xdr:col>4</xdr:col>
      <xdr:colOff>561975</xdr:colOff>
      <xdr:row>193</xdr:row>
      <xdr:rowOff>504825</xdr:rowOff>
    </xdr:to>
    <xdr:pic>
      <xdr:nvPicPr>
        <xdr:cNvPr id="17432" name="图片 472">
          <a:extLst>
            <a:ext uri="{FF2B5EF4-FFF2-40B4-BE49-F238E27FC236}">
              <a16:creationId xmlns:a16="http://schemas.microsoft.com/office/drawing/2014/main" id="{00000000-0008-0000-0000-00001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81384575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89038</xdr:colOff>
      <xdr:row>193</xdr:row>
      <xdr:rowOff>147016</xdr:rowOff>
    </xdr:from>
    <xdr:to>
      <xdr:col>4</xdr:col>
      <xdr:colOff>860563</xdr:colOff>
      <xdr:row>193</xdr:row>
      <xdr:rowOff>556591</xdr:rowOff>
    </xdr:to>
    <xdr:pic>
      <xdr:nvPicPr>
        <xdr:cNvPr id="17433" name="图片 473">
          <a:extLst>
            <a:ext uri="{FF2B5EF4-FFF2-40B4-BE49-F238E27FC236}">
              <a16:creationId xmlns:a16="http://schemas.microsoft.com/office/drawing/2014/main" id="{00000000-0008-0000-0000-00001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326" y="128299679"/>
          <a:ext cx="7715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241</xdr:row>
      <xdr:rowOff>180975</xdr:rowOff>
    </xdr:from>
    <xdr:to>
      <xdr:col>4</xdr:col>
      <xdr:colOff>800100</xdr:colOff>
      <xdr:row>241</xdr:row>
      <xdr:rowOff>514350</xdr:rowOff>
    </xdr:to>
    <xdr:pic>
      <xdr:nvPicPr>
        <xdr:cNvPr id="17436" name="图片 484">
          <a:extLst>
            <a:ext uri="{FF2B5EF4-FFF2-40B4-BE49-F238E27FC236}">
              <a16:creationId xmlns:a16="http://schemas.microsoft.com/office/drawing/2014/main" id="{00000000-0008-0000-0000-00001C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23437450"/>
          <a:ext cx="638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255</xdr:row>
      <xdr:rowOff>200025</xdr:rowOff>
    </xdr:from>
    <xdr:to>
      <xdr:col>4</xdr:col>
      <xdr:colOff>781050</xdr:colOff>
      <xdr:row>255</xdr:row>
      <xdr:rowOff>438150</xdr:rowOff>
    </xdr:to>
    <xdr:pic>
      <xdr:nvPicPr>
        <xdr:cNvPr id="17437" name="图片 489">
          <a:extLst>
            <a:ext uri="{FF2B5EF4-FFF2-40B4-BE49-F238E27FC236}">
              <a16:creationId xmlns:a16="http://schemas.microsoft.com/office/drawing/2014/main" id="{00000000-0008-0000-0000-00001D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32857675"/>
          <a:ext cx="6381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258</xdr:row>
      <xdr:rowOff>104775</xdr:rowOff>
    </xdr:from>
    <xdr:to>
      <xdr:col>4</xdr:col>
      <xdr:colOff>800100</xdr:colOff>
      <xdr:row>258</xdr:row>
      <xdr:rowOff>457200</xdr:rowOff>
    </xdr:to>
    <xdr:pic>
      <xdr:nvPicPr>
        <xdr:cNvPr id="17438" name="图片 491">
          <a:extLst>
            <a:ext uri="{FF2B5EF4-FFF2-40B4-BE49-F238E27FC236}">
              <a16:creationId xmlns:a16="http://schemas.microsoft.com/office/drawing/2014/main" id="{00000000-0008-0000-0000-00001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35905675"/>
          <a:ext cx="6096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257</xdr:row>
      <xdr:rowOff>66675</xdr:rowOff>
    </xdr:from>
    <xdr:to>
      <xdr:col>4</xdr:col>
      <xdr:colOff>800100</xdr:colOff>
      <xdr:row>257</xdr:row>
      <xdr:rowOff>342900</xdr:rowOff>
    </xdr:to>
    <xdr:pic>
      <xdr:nvPicPr>
        <xdr:cNvPr id="17439" name="图片 496">
          <a:extLst>
            <a:ext uri="{FF2B5EF4-FFF2-40B4-BE49-F238E27FC236}">
              <a16:creationId xmlns:a16="http://schemas.microsoft.com/office/drawing/2014/main" id="{00000000-0008-0000-0000-00001F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35238925"/>
          <a:ext cx="695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266</xdr:row>
      <xdr:rowOff>152400</xdr:rowOff>
    </xdr:from>
    <xdr:to>
      <xdr:col>4</xdr:col>
      <xdr:colOff>828675</xdr:colOff>
      <xdr:row>266</xdr:row>
      <xdr:rowOff>390525</xdr:rowOff>
    </xdr:to>
    <xdr:pic>
      <xdr:nvPicPr>
        <xdr:cNvPr id="17440" name="图片 501">
          <a:extLst>
            <a:ext uri="{FF2B5EF4-FFF2-40B4-BE49-F238E27FC236}">
              <a16:creationId xmlns:a16="http://schemas.microsoft.com/office/drawing/2014/main" id="{00000000-0008-0000-0000-000020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41611150"/>
          <a:ext cx="647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281</xdr:row>
      <xdr:rowOff>180975</xdr:rowOff>
    </xdr:from>
    <xdr:to>
      <xdr:col>4</xdr:col>
      <xdr:colOff>923925</xdr:colOff>
      <xdr:row>281</xdr:row>
      <xdr:rowOff>504825</xdr:rowOff>
    </xdr:to>
    <xdr:pic>
      <xdr:nvPicPr>
        <xdr:cNvPr id="17441" name="图片 505">
          <a:extLst>
            <a:ext uri="{FF2B5EF4-FFF2-40B4-BE49-F238E27FC236}">
              <a16:creationId xmlns:a16="http://schemas.microsoft.com/office/drawing/2014/main" id="{00000000-0008-0000-0000-00002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58298950"/>
          <a:ext cx="809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282</xdr:row>
      <xdr:rowOff>180975</xdr:rowOff>
    </xdr:from>
    <xdr:to>
      <xdr:col>4</xdr:col>
      <xdr:colOff>904875</xdr:colOff>
      <xdr:row>282</xdr:row>
      <xdr:rowOff>476250</xdr:rowOff>
    </xdr:to>
    <xdr:pic>
      <xdr:nvPicPr>
        <xdr:cNvPr id="17442" name="图片 506">
          <a:extLst>
            <a:ext uri="{FF2B5EF4-FFF2-40B4-BE49-F238E27FC236}">
              <a16:creationId xmlns:a16="http://schemas.microsoft.com/office/drawing/2014/main" id="{00000000-0008-0000-0000-00002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58927600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280</xdr:row>
      <xdr:rowOff>161925</xdr:rowOff>
    </xdr:from>
    <xdr:to>
      <xdr:col>4</xdr:col>
      <xdr:colOff>857250</xdr:colOff>
      <xdr:row>280</xdr:row>
      <xdr:rowOff>457200</xdr:rowOff>
    </xdr:to>
    <xdr:pic>
      <xdr:nvPicPr>
        <xdr:cNvPr id="17443" name="图片 507">
          <a:extLst>
            <a:ext uri="{FF2B5EF4-FFF2-40B4-BE49-F238E27FC236}">
              <a16:creationId xmlns:a16="http://schemas.microsoft.com/office/drawing/2014/main" id="{00000000-0008-0000-0000-00002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57651250"/>
          <a:ext cx="733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284</xdr:row>
      <xdr:rowOff>133350</xdr:rowOff>
    </xdr:from>
    <xdr:to>
      <xdr:col>4</xdr:col>
      <xdr:colOff>904875</xdr:colOff>
      <xdr:row>284</xdr:row>
      <xdr:rowOff>438150</xdr:rowOff>
    </xdr:to>
    <xdr:pic>
      <xdr:nvPicPr>
        <xdr:cNvPr id="17444" name="图片 508">
          <a:extLst>
            <a:ext uri="{FF2B5EF4-FFF2-40B4-BE49-F238E27FC236}">
              <a16:creationId xmlns:a16="http://schemas.microsoft.com/office/drawing/2014/main" id="{00000000-0008-0000-0000-000024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60137275"/>
          <a:ext cx="790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294</xdr:row>
      <xdr:rowOff>152400</xdr:rowOff>
    </xdr:from>
    <xdr:to>
      <xdr:col>4</xdr:col>
      <xdr:colOff>685800</xdr:colOff>
      <xdr:row>294</xdr:row>
      <xdr:rowOff>447675</xdr:rowOff>
    </xdr:to>
    <xdr:pic>
      <xdr:nvPicPr>
        <xdr:cNvPr id="17445" name="图片 509">
          <a:extLst>
            <a:ext uri="{FF2B5EF4-FFF2-40B4-BE49-F238E27FC236}">
              <a16:creationId xmlns:a16="http://schemas.microsoft.com/office/drawing/2014/main" id="{00000000-0008-0000-0000-00002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66176125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195</xdr:row>
      <xdr:rowOff>47625</xdr:rowOff>
    </xdr:from>
    <xdr:to>
      <xdr:col>4</xdr:col>
      <xdr:colOff>714375</xdr:colOff>
      <xdr:row>195</xdr:row>
      <xdr:rowOff>704850</xdr:rowOff>
    </xdr:to>
    <xdr:pic>
      <xdr:nvPicPr>
        <xdr:cNvPr id="17449" name="Picture 526786">
          <a:extLst>
            <a:ext uri="{FF2B5EF4-FFF2-40B4-BE49-F238E27FC236}">
              <a16:creationId xmlns:a16="http://schemas.microsoft.com/office/drawing/2014/main" id="{00000000-0008-0000-0000-000029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2165625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233</xdr:row>
      <xdr:rowOff>66675</xdr:rowOff>
    </xdr:from>
    <xdr:to>
      <xdr:col>4</xdr:col>
      <xdr:colOff>933450</xdr:colOff>
      <xdr:row>233</xdr:row>
      <xdr:rowOff>523875</xdr:rowOff>
    </xdr:to>
    <xdr:pic>
      <xdr:nvPicPr>
        <xdr:cNvPr id="17450" name="图片 503" descr="YC110-14-012WH.gif">
          <a:extLst>
            <a:ext uri="{FF2B5EF4-FFF2-40B4-BE49-F238E27FC236}">
              <a16:creationId xmlns:a16="http://schemas.microsoft.com/office/drawing/2014/main" id="{00000000-0008-0000-0000-00002A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 bwMode="auto">
        <a:xfrm>
          <a:off x="4829175" y="213893400"/>
          <a:ext cx="866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238</xdr:row>
      <xdr:rowOff>66675</xdr:rowOff>
    </xdr:from>
    <xdr:to>
      <xdr:col>4</xdr:col>
      <xdr:colOff>933450</xdr:colOff>
      <xdr:row>238</xdr:row>
      <xdr:rowOff>504825</xdr:rowOff>
    </xdr:to>
    <xdr:pic>
      <xdr:nvPicPr>
        <xdr:cNvPr id="17451" name="Picture 178" descr="17-14-2016.jpg">
          <a:extLst>
            <a:ext uri="{FF2B5EF4-FFF2-40B4-BE49-F238E27FC236}">
              <a16:creationId xmlns:a16="http://schemas.microsoft.com/office/drawing/2014/main" id="{00000000-0008-0000-0000-00002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20179900"/>
          <a:ext cx="895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237</xdr:row>
      <xdr:rowOff>85725</xdr:rowOff>
    </xdr:from>
    <xdr:to>
      <xdr:col>4</xdr:col>
      <xdr:colOff>904875</xdr:colOff>
      <xdr:row>237</xdr:row>
      <xdr:rowOff>466725</xdr:rowOff>
    </xdr:to>
    <xdr:pic>
      <xdr:nvPicPr>
        <xdr:cNvPr id="17452" name="Picture 178" descr="17-14-2016.jpg">
          <a:extLst>
            <a:ext uri="{FF2B5EF4-FFF2-40B4-BE49-F238E27FC236}">
              <a16:creationId xmlns:a16="http://schemas.microsoft.com/office/drawing/2014/main" id="{00000000-0008-0000-0000-00002C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18313000"/>
          <a:ext cx="857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276</xdr:row>
      <xdr:rowOff>152400</xdr:rowOff>
    </xdr:from>
    <xdr:to>
      <xdr:col>4</xdr:col>
      <xdr:colOff>752475</xdr:colOff>
      <xdr:row>276</xdr:row>
      <xdr:rowOff>542925</xdr:rowOff>
    </xdr:to>
    <xdr:pic>
      <xdr:nvPicPr>
        <xdr:cNvPr id="17457" name="图片 523">
          <a:extLst>
            <a:ext uri="{FF2B5EF4-FFF2-40B4-BE49-F238E27FC236}">
              <a16:creationId xmlns:a16="http://schemas.microsoft.com/office/drawing/2014/main" id="{00000000-0008-0000-0000-00003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50097925"/>
          <a:ext cx="561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13</xdr:row>
      <xdr:rowOff>76200</xdr:rowOff>
    </xdr:from>
    <xdr:to>
      <xdr:col>4</xdr:col>
      <xdr:colOff>809625</xdr:colOff>
      <xdr:row>13</xdr:row>
      <xdr:rowOff>533400</xdr:rowOff>
    </xdr:to>
    <xdr:pic>
      <xdr:nvPicPr>
        <xdr:cNvPr id="17458" name="图片 509" descr="YC110-0105-08.gif">
          <a:extLst>
            <a:ext uri="{FF2B5EF4-FFF2-40B4-BE49-F238E27FC236}">
              <a16:creationId xmlns:a16="http://schemas.microsoft.com/office/drawing/2014/main" id="{00000000-0008-0000-0000-00003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117407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42</xdr:row>
      <xdr:rowOff>95250</xdr:rowOff>
    </xdr:from>
    <xdr:to>
      <xdr:col>4</xdr:col>
      <xdr:colOff>885825</xdr:colOff>
      <xdr:row>42</xdr:row>
      <xdr:rowOff>476250</xdr:rowOff>
    </xdr:to>
    <xdr:pic>
      <xdr:nvPicPr>
        <xdr:cNvPr id="17459" name="图片 438" descr="YC110-0213-08 (1).gif">
          <a:extLst>
            <a:ext uri="{FF2B5EF4-FFF2-40B4-BE49-F238E27FC236}">
              <a16:creationId xmlns:a16="http://schemas.microsoft.com/office/drawing/2014/main" id="{00000000-0008-0000-0000-00003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46777275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143</xdr:row>
      <xdr:rowOff>66675</xdr:rowOff>
    </xdr:from>
    <xdr:to>
      <xdr:col>4</xdr:col>
      <xdr:colOff>914400</xdr:colOff>
      <xdr:row>143</xdr:row>
      <xdr:rowOff>581025</xdr:rowOff>
    </xdr:to>
    <xdr:pic>
      <xdr:nvPicPr>
        <xdr:cNvPr id="17460" name="图片 424" descr="YC110-204-02.gif">
          <a:extLst>
            <a:ext uri="{FF2B5EF4-FFF2-40B4-BE49-F238E27FC236}">
              <a16:creationId xmlns:a16="http://schemas.microsoft.com/office/drawing/2014/main" id="{00000000-0008-0000-0000-000034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31340225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277</xdr:row>
      <xdr:rowOff>28575</xdr:rowOff>
    </xdr:from>
    <xdr:to>
      <xdr:col>4</xdr:col>
      <xdr:colOff>752475</xdr:colOff>
      <xdr:row>277</xdr:row>
      <xdr:rowOff>552450</xdr:rowOff>
    </xdr:to>
    <xdr:pic>
      <xdr:nvPicPr>
        <xdr:cNvPr id="17461" name="Image 446">
          <a:extLst>
            <a:ext uri="{FF2B5EF4-FFF2-40B4-BE49-F238E27FC236}">
              <a16:creationId xmlns:a16="http://schemas.microsoft.com/office/drawing/2014/main" id="{00000000-0008-0000-0000-00003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51231400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10</xdr:row>
      <xdr:rowOff>66675</xdr:rowOff>
    </xdr:from>
    <xdr:to>
      <xdr:col>4</xdr:col>
      <xdr:colOff>933450</xdr:colOff>
      <xdr:row>10</xdr:row>
      <xdr:rowOff>561975</xdr:rowOff>
    </xdr:to>
    <xdr:pic>
      <xdr:nvPicPr>
        <xdr:cNvPr id="17464" name="图片 530">
          <a:extLst>
            <a:ext uri="{FF2B5EF4-FFF2-40B4-BE49-F238E27FC236}">
              <a16:creationId xmlns:a16="http://schemas.microsoft.com/office/drawing/2014/main" id="{00000000-0008-0000-0000-00003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9782175"/>
          <a:ext cx="895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275</xdr:row>
      <xdr:rowOff>38100</xdr:rowOff>
    </xdr:from>
    <xdr:to>
      <xdr:col>4</xdr:col>
      <xdr:colOff>971550</xdr:colOff>
      <xdr:row>275</xdr:row>
      <xdr:rowOff>342900</xdr:rowOff>
    </xdr:to>
    <xdr:pic>
      <xdr:nvPicPr>
        <xdr:cNvPr id="17465" name="Image 10">
          <a:extLst>
            <a:ext uri="{FF2B5EF4-FFF2-40B4-BE49-F238E27FC236}">
              <a16:creationId xmlns:a16="http://schemas.microsoft.com/office/drawing/2014/main" id="{00000000-0008-0000-0000-00003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81" t="32603" r="10516" b="36778"/>
        <a:stretch>
          <a:fillRect/>
        </a:stretch>
      </xdr:blipFill>
      <xdr:spPr bwMode="auto">
        <a:xfrm>
          <a:off x="4800600" y="249354975"/>
          <a:ext cx="933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278</xdr:row>
      <xdr:rowOff>66675</xdr:rowOff>
    </xdr:from>
    <xdr:to>
      <xdr:col>4</xdr:col>
      <xdr:colOff>723900</xdr:colOff>
      <xdr:row>278</xdr:row>
      <xdr:rowOff>419100</xdr:rowOff>
    </xdr:to>
    <xdr:pic>
      <xdr:nvPicPr>
        <xdr:cNvPr id="17466" name="图片 583" descr="后尾架灯罩胶.gif">
          <a:extLst>
            <a:ext uri="{FF2B5EF4-FFF2-40B4-BE49-F238E27FC236}">
              <a16:creationId xmlns:a16="http://schemas.microsoft.com/office/drawing/2014/main" id="{00000000-0008-0000-0000-00003A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52526800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71</xdr:row>
      <xdr:rowOff>57150</xdr:rowOff>
    </xdr:from>
    <xdr:to>
      <xdr:col>4</xdr:col>
      <xdr:colOff>685800</xdr:colOff>
      <xdr:row>71</xdr:row>
      <xdr:rowOff>542925</xdr:rowOff>
    </xdr:to>
    <xdr:pic>
      <xdr:nvPicPr>
        <xdr:cNvPr id="17467" name="图片 524">
          <a:extLst>
            <a:ext uri="{FF2B5EF4-FFF2-40B4-BE49-F238E27FC236}">
              <a16:creationId xmlns:a16="http://schemas.microsoft.com/office/drawing/2014/main" id="{00000000-0008-0000-0000-00003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72009000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34</xdr:row>
      <xdr:rowOff>123825</xdr:rowOff>
    </xdr:from>
    <xdr:to>
      <xdr:col>4</xdr:col>
      <xdr:colOff>895350</xdr:colOff>
      <xdr:row>34</xdr:row>
      <xdr:rowOff>457200</xdr:rowOff>
    </xdr:to>
    <xdr:pic>
      <xdr:nvPicPr>
        <xdr:cNvPr id="17469" name="图片 531">
          <a:extLst>
            <a:ext uri="{FF2B5EF4-FFF2-40B4-BE49-F238E27FC236}">
              <a16:creationId xmlns:a16="http://schemas.microsoft.com/office/drawing/2014/main" id="{00000000-0008-0000-0000-00003D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8557200"/>
          <a:ext cx="800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194</xdr:row>
      <xdr:rowOff>114300</xdr:rowOff>
    </xdr:from>
    <xdr:to>
      <xdr:col>4</xdr:col>
      <xdr:colOff>733425</xdr:colOff>
      <xdr:row>194</xdr:row>
      <xdr:rowOff>371475</xdr:rowOff>
    </xdr:to>
    <xdr:pic>
      <xdr:nvPicPr>
        <xdr:cNvPr id="17475" name="图片 545">
          <a:extLst>
            <a:ext uri="{FF2B5EF4-FFF2-40B4-BE49-F238E27FC236}">
              <a16:creationId xmlns:a16="http://schemas.microsoft.com/office/drawing/2014/main" id="{00000000-0008-0000-0000-00004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08425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242</xdr:row>
      <xdr:rowOff>209550</xdr:rowOff>
    </xdr:from>
    <xdr:to>
      <xdr:col>4</xdr:col>
      <xdr:colOff>657225</xdr:colOff>
      <xdr:row>242</xdr:row>
      <xdr:rowOff>409575</xdr:rowOff>
    </xdr:to>
    <xdr:pic>
      <xdr:nvPicPr>
        <xdr:cNvPr id="17476" name="图片 1227" descr="YC110-040302.gif">
          <a:extLst>
            <a:ext uri="{FF2B5EF4-FFF2-40B4-BE49-F238E27FC236}">
              <a16:creationId xmlns:a16="http://schemas.microsoft.com/office/drawing/2014/main" id="{00000000-0008-0000-0000-000044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 bwMode="auto">
        <a:xfrm>
          <a:off x="5076825" y="224094675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243</xdr:row>
      <xdr:rowOff>228600</xdr:rowOff>
    </xdr:from>
    <xdr:to>
      <xdr:col>4</xdr:col>
      <xdr:colOff>638175</xdr:colOff>
      <xdr:row>243</xdr:row>
      <xdr:rowOff>428625</xdr:rowOff>
    </xdr:to>
    <xdr:pic>
      <xdr:nvPicPr>
        <xdr:cNvPr id="17477" name="图片 549" descr="GB96.gif">
          <a:extLst>
            <a:ext uri="{FF2B5EF4-FFF2-40B4-BE49-F238E27FC236}">
              <a16:creationId xmlns:a16="http://schemas.microsoft.com/office/drawing/2014/main" id="{00000000-0008-0000-0000-00004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2474237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245</xdr:row>
      <xdr:rowOff>114300</xdr:rowOff>
    </xdr:from>
    <xdr:to>
      <xdr:col>4</xdr:col>
      <xdr:colOff>676275</xdr:colOff>
      <xdr:row>245</xdr:row>
      <xdr:rowOff>466725</xdr:rowOff>
    </xdr:to>
    <xdr:pic>
      <xdr:nvPicPr>
        <xdr:cNvPr id="17478" name="图片 550" descr="GB5787-M8×30-B.gif">
          <a:extLst>
            <a:ext uri="{FF2B5EF4-FFF2-40B4-BE49-F238E27FC236}">
              <a16:creationId xmlns:a16="http://schemas.microsoft.com/office/drawing/2014/main" id="{00000000-0008-0000-0000-000046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 bwMode="auto">
        <a:xfrm>
          <a:off x="4972050" y="225885375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226695</xdr:colOff>
      <xdr:row>4</xdr:row>
      <xdr:rowOff>26670</xdr:rowOff>
    </xdr:from>
    <xdr:ext cx="1066690" cy="2502562"/>
    <xdr:sp macro="" textlink="">
      <xdr:nvSpPr>
        <xdr:cNvPr id="399" name="ZoneTexte 53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5971540" y="2510155"/>
          <a:ext cx="1051560" cy="2517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4</xdr:col>
      <xdr:colOff>152400</xdr:colOff>
      <xdr:row>43</xdr:row>
      <xdr:rowOff>114300</xdr:rowOff>
    </xdr:from>
    <xdr:to>
      <xdr:col>4</xdr:col>
      <xdr:colOff>771525</xdr:colOff>
      <xdr:row>43</xdr:row>
      <xdr:rowOff>495300</xdr:rowOff>
    </xdr:to>
    <xdr:pic>
      <xdr:nvPicPr>
        <xdr:cNvPr id="17481" name="图片 1499">
          <a:extLst>
            <a:ext uri="{FF2B5EF4-FFF2-40B4-BE49-F238E27FC236}">
              <a16:creationId xmlns:a16="http://schemas.microsoft.com/office/drawing/2014/main" id="{00000000-0008-0000-0000-00004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7424975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252095</xdr:colOff>
      <xdr:row>4</xdr:row>
      <xdr:rowOff>46355</xdr:rowOff>
    </xdr:from>
    <xdr:to>
      <xdr:col>6</xdr:col>
      <xdr:colOff>1028062</xdr:colOff>
      <xdr:row>4</xdr:row>
      <xdr:rowOff>2461924</xdr:rowOff>
    </xdr:to>
    <xdr:sp macro="" textlink="">
      <xdr:nvSpPr>
        <xdr:cNvPr id="488" name="Rectangle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5989320" y="2537460"/>
          <a:ext cx="1290955" cy="2413635"/>
        </a:xfrm>
        <a:prstGeom prst="rect">
          <a:avLst/>
        </a:prstGeom>
        <a:noFill/>
        <a:ln>
          <a:solidFill>
            <a:srgbClr val="9FE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247650</xdr:colOff>
      <xdr:row>77</xdr:row>
      <xdr:rowOff>47625</xdr:rowOff>
    </xdr:from>
    <xdr:to>
      <xdr:col>4</xdr:col>
      <xdr:colOff>619125</xdr:colOff>
      <xdr:row>77</xdr:row>
      <xdr:rowOff>466725</xdr:rowOff>
    </xdr:to>
    <xdr:pic>
      <xdr:nvPicPr>
        <xdr:cNvPr id="17483" name="图片 521">
          <a:extLst>
            <a:ext uri="{FF2B5EF4-FFF2-40B4-BE49-F238E27FC236}">
              <a16:creationId xmlns:a16="http://schemas.microsoft.com/office/drawing/2014/main" id="{00000000-0008-0000-0000-00004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76190475"/>
          <a:ext cx="371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199</xdr:row>
      <xdr:rowOff>95250</xdr:rowOff>
    </xdr:from>
    <xdr:to>
      <xdr:col>4</xdr:col>
      <xdr:colOff>762000</xdr:colOff>
      <xdr:row>199</xdr:row>
      <xdr:rowOff>409575</xdr:rowOff>
    </xdr:to>
    <xdr:pic>
      <xdr:nvPicPr>
        <xdr:cNvPr id="17484" name="图片 412">
          <a:extLst>
            <a:ext uri="{FF2B5EF4-FFF2-40B4-BE49-F238E27FC236}">
              <a16:creationId xmlns:a16="http://schemas.microsoft.com/office/drawing/2014/main" id="{00000000-0008-0000-0000-00004C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84680225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304</xdr:row>
      <xdr:rowOff>133350</xdr:rowOff>
    </xdr:from>
    <xdr:to>
      <xdr:col>4</xdr:col>
      <xdr:colOff>838200</xdr:colOff>
      <xdr:row>304</xdr:row>
      <xdr:rowOff>400050</xdr:rowOff>
    </xdr:to>
    <xdr:pic>
      <xdr:nvPicPr>
        <xdr:cNvPr id="17485" name="图片 478">
          <a:extLst>
            <a:ext uri="{FF2B5EF4-FFF2-40B4-BE49-F238E27FC236}">
              <a16:creationId xmlns:a16="http://schemas.microsoft.com/office/drawing/2014/main" id="{00000000-0008-0000-0000-00004D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72443575"/>
          <a:ext cx="533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244</xdr:row>
      <xdr:rowOff>152400</xdr:rowOff>
    </xdr:from>
    <xdr:to>
      <xdr:col>4</xdr:col>
      <xdr:colOff>685800</xdr:colOff>
      <xdr:row>244</xdr:row>
      <xdr:rowOff>447675</xdr:rowOff>
    </xdr:to>
    <xdr:pic>
      <xdr:nvPicPr>
        <xdr:cNvPr id="17486" name="图片 1811" descr="6187-W 副本.gif">
          <a:extLst>
            <a:ext uri="{FF2B5EF4-FFF2-40B4-BE49-F238E27FC236}">
              <a16:creationId xmlns:a16="http://schemas.microsoft.com/office/drawing/2014/main" id="{00000000-0008-0000-0000-00004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25294825"/>
          <a:ext cx="438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33</xdr:row>
      <xdr:rowOff>47625</xdr:rowOff>
    </xdr:from>
    <xdr:to>
      <xdr:col>4</xdr:col>
      <xdr:colOff>714375</xdr:colOff>
      <xdr:row>33</xdr:row>
      <xdr:rowOff>600075</xdr:rowOff>
    </xdr:to>
    <xdr:pic>
      <xdr:nvPicPr>
        <xdr:cNvPr id="17488" name="图片 557">
          <a:extLst>
            <a:ext uri="{FF2B5EF4-FFF2-40B4-BE49-F238E27FC236}">
              <a16:creationId xmlns:a16="http://schemas.microsoft.com/office/drawing/2014/main" id="{00000000-0008-0000-0000-000050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7852350"/>
          <a:ext cx="561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32</xdr:row>
      <xdr:rowOff>47625</xdr:rowOff>
    </xdr:from>
    <xdr:to>
      <xdr:col>4</xdr:col>
      <xdr:colOff>895350</xdr:colOff>
      <xdr:row>32</xdr:row>
      <xdr:rowOff>590550</xdr:rowOff>
    </xdr:to>
    <xdr:pic>
      <xdr:nvPicPr>
        <xdr:cNvPr id="17489" name="图片 558">
          <a:extLst>
            <a:ext uri="{FF2B5EF4-FFF2-40B4-BE49-F238E27FC236}">
              <a16:creationId xmlns:a16="http://schemas.microsoft.com/office/drawing/2014/main" id="{00000000-0008-0000-0000-00005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223700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151</xdr:row>
      <xdr:rowOff>123825</xdr:rowOff>
    </xdr:from>
    <xdr:to>
      <xdr:col>4</xdr:col>
      <xdr:colOff>885825</xdr:colOff>
      <xdr:row>151</xdr:row>
      <xdr:rowOff>123825</xdr:rowOff>
    </xdr:to>
    <xdr:pic>
      <xdr:nvPicPr>
        <xdr:cNvPr id="17514" name="图片 591">
          <a:extLst>
            <a:ext uri="{FF2B5EF4-FFF2-40B4-BE49-F238E27FC236}">
              <a16:creationId xmlns:a16="http://schemas.microsoft.com/office/drawing/2014/main" id="{00000000-0008-0000-0000-00006A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40541375"/>
          <a:ext cx="847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176</xdr:row>
      <xdr:rowOff>28575</xdr:rowOff>
    </xdr:from>
    <xdr:to>
      <xdr:col>4</xdr:col>
      <xdr:colOff>904875</xdr:colOff>
      <xdr:row>176</xdr:row>
      <xdr:rowOff>600075</xdr:rowOff>
    </xdr:to>
    <xdr:pic>
      <xdr:nvPicPr>
        <xdr:cNvPr id="17515" name="图片 2335" descr="YC110-1101-021.gif">
          <a:extLst>
            <a:ext uri="{FF2B5EF4-FFF2-40B4-BE49-F238E27FC236}">
              <a16:creationId xmlns:a16="http://schemas.microsoft.com/office/drawing/2014/main" id="{00000000-0008-0000-0000-00006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65849300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177</xdr:row>
      <xdr:rowOff>219075</xdr:rowOff>
    </xdr:from>
    <xdr:to>
      <xdr:col>4</xdr:col>
      <xdr:colOff>762000</xdr:colOff>
      <xdr:row>177</xdr:row>
      <xdr:rowOff>457200</xdr:rowOff>
    </xdr:to>
    <xdr:pic>
      <xdr:nvPicPr>
        <xdr:cNvPr id="17518" name="图片 2339" descr="YC110-1101-04.gif">
          <a:extLst>
            <a:ext uri="{FF2B5EF4-FFF2-40B4-BE49-F238E27FC236}">
              <a16:creationId xmlns:a16="http://schemas.microsoft.com/office/drawing/2014/main" id="{00000000-0008-0000-0000-00006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 bwMode="auto">
        <a:xfrm>
          <a:off x="4914900" y="167925750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253</xdr:row>
      <xdr:rowOff>133350</xdr:rowOff>
    </xdr:from>
    <xdr:to>
      <xdr:col>4</xdr:col>
      <xdr:colOff>828675</xdr:colOff>
      <xdr:row>253</xdr:row>
      <xdr:rowOff>466725</xdr:rowOff>
    </xdr:to>
    <xdr:pic>
      <xdr:nvPicPr>
        <xdr:cNvPr id="17521" name="图片 1890" descr="YC110-01-03WH.gif">
          <a:extLst>
            <a:ext uri="{FF2B5EF4-FFF2-40B4-BE49-F238E27FC236}">
              <a16:creationId xmlns:a16="http://schemas.microsoft.com/office/drawing/2014/main" id="{00000000-0008-0000-0000-00007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30905050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265</xdr:row>
      <xdr:rowOff>95250</xdr:rowOff>
    </xdr:from>
    <xdr:to>
      <xdr:col>4</xdr:col>
      <xdr:colOff>800100</xdr:colOff>
      <xdr:row>265</xdr:row>
      <xdr:rowOff>600075</xdr:rowOff>
    </xdr:to>
    <xdr:pic>
      <xdr:nvPicPr>
        <xdr:cNvPr id="17522" name="图片 485" descr="IMG_4861.gif">
          <a:extLst>
            <a:ext uri="{FF2B5EF4-FFF2-40B4-BE49-F238E27FC236}">
              <a16:creationId xmlns:a16="http://schemas.microsoft.com/office/drawing/2014/main" id="{00000000-0008-0000-0000-00007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2" r="10880"/>
        <a:stretch>
          <a:fillRect/>
        </a:stretch>
      </xdr:blipFill>
      <xdr:spPr bwMode="auto">
        <a:xfrm>
          <a:off x="4895850" y="24029670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35</xdr:row>
      <xdr:rowOff>46990</xdr:rowOff>
    </xdr:from>
    <xdr:to>
      <xdr:col>4</xdr:col>
      <xdr:colOff>655027</xdr:colOff>
      <xdr:row>35</xdr:row>
      <xdr:rowOff>386715</xdr:rowOff>
    </xdr:to>
    <xdr:pic>
      <xdr:nvPicPr>
        <xdr:cNvPr id="5" name="图片 3804" descr="IMG_409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 l="8000" t="11390" r="7429"/>
        <a:stretch>
          <a:fillRect/>
        </a:stretch>
      </xdr:blipFill>
      <xdr:spPr>
        <a:xfrm>
          <a:off x="5022850" y="38825805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95250</xdr:colOff>
      <xdr:row>252</xdr:row>
      <xdr:rowOff>47625</xdr:rowOff>
    </xdr:from>
    <xdr:to>
      <xdr:col>4</xdr:col>
      <xdr:colOff>876300</xdr:colOff>
      <xdr:row>252</xdr:row>
      <xdr:rowOff>600075</xdr:rowOff>
    </xdr:to>
    <xdr:pic>
      <xdr:nvPicPr>
        <xdr:cNvPr id="17524" name="图片 6" descr="所有电起动">
          <a:extLst>
            <a:ext uri="{FF2B5EF4-FFF2-40B4-BE49-F238E27FC236}">
              <a16:creationId xmlns:a16="http://schemas.microsoft.com/office/drawing/2014/main" id="{00000000-0008-0000-0000-000074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30190675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206</xdr:row>
      <xdr:rowOff>9525</xdr:rowOff>
    </xdr:from>
    <xdr:to>
      <xdr:col>4</xdr:col>
      <xdr:colOff>923925</xdr:colOff>
      <xdr:row>206</xdr:row>
      <xdr:rowOff>504825</xdr:rowOff>
    </xdr:to>
    <xdr:pic>
      <xdr:nvPicPr>
        <xdr:cNvPr id="17525" name="图片 427" descr="YC110-218.gif">
          <a:extLst>
            <a:ext uri="{FF2B5EF4-FFF2-40B4-BE49-F238E27FC236}">
              <a16:creationId xmlns:a16="http://schemas.microsoft.com/office/drawing/2014/main" id="{00000000-0008-0000-0000-00007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6" t="10370" r="10207" b="24617"/>
        <a:stretch>
          <a:fillRect/>
        </a:stretch>
      </xdr:blipFill>
      <xdr:spPr bwMode="auto">
        <a:xfrm>
          <a:off x="4810125" y="188490225"/>
          <a:ext cx="876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150</xdr:row>
      <xdr:rowOff>95250</xdr:rowOff>
    </xdr:from>
    <xdr:to>
      <xdr:col>4</xdr:col>
      <xdr:colOff>857250</xdr:colOff>
      <xdr:row>150</xdr:row>
      <xdr:rowOff>600075</xdr:rowOff>
    </xdr:to>
    <xdr:pic>
      <xdr:nvPicPr>
        <xdr:cNvPr id="17526" name="图片 563" descr="YC110-1001-12 (1).gif">
          <a:extLst>
            <a:ext uri="{FF2B5EF4-FFF2-40B4-BE49-F238E27FC236}">
              <a16:creationId xmlns:a16="http://schemas.microsoft.com/office/drawing/2014/main" id="{00000000-0008-0000-0000-000076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91"/>
        <a:stretch>
          <a:fillRect/>
        </a:stretch>
      </xdr:blipFill>
      <xdr:spPr bwMode="auto">
        <a:xfrm>
          <a:off x="4848225" y="13765530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</xdr:row>
      <xdr:rowOff>171450</xdr:rowOff>
    </xdr:from>
    <xdr:to>
      <xdr:col>4</xdr:col>
      <xdr:colOff>904875</xdr:colOff>
      <xdr:row>6</xdr:row>
      <xdr:rowOff>495300</xdr:rowOff>
    </xdr:to>
    <xdr:pic>
      <xdr:nvPicPr>
        <xdr:cNvPr id="17527" name="图片 607" descr="YC110-0101-04BK (1)副本.gif">
          <a:extLst>
            <a:ext uri="{FF2B5EF4-FFF2-40B4-BE49-F238E27FC236}">
              <a16:creationId xmlns:a16="http://schemas.microsoft.com/office/drawing/2014/main" id="{00000000-0008-0000-0000-00007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4" r="3693"/>
        <a:stretch>
          <a:fillRect/>
        </a:stretch>
      </xdr:blipFill>
      <xdr:spPr bwMode="auto">
        <a:xfrm>
          <a:off x="4848225" y="6115050"/>
          <a:ext cx="819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23</xdr:row>
      <xdr:rowOff>276225</xdr:rowOff>
    </xdr:from>
    <xdr:to>
      <xdr:col>4</xdr:col>
      <xdr:colOff>885825</xdr:colOff>
      <xdr:row>23</xdr:row>
      <xdr:rowOff>504825</xdr:rowOff>
    </xdr:to>
    <xdr:pic>
      <xdr:nvPicPr>
        <xdr:cNvPr id="17528" name="图片 1284" descr="YC50-0200-01 副本.gif">
          <a:extLst>
            <a:ext uri="{FF2B5EF4-FFF2-40B4-BE49-F238E27FC236}">
              <a16:creationId xmlns:a16="http://schemas.microsoft.com/office/drawing/2014/main" id="{00000000-0008-0000-0000-00007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 bwMode="auto">
        <a:xfrm>
          <a:off x="4886325" y="28422600"/>
          <a:ext cx="762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24</xdr:row>
      <xdr:rowOff>133350</xdr:rowOff>
    </xdr:from>
    <xdr:to>
      <xdr:col>4</xdr:col>
      <xdr:colOff>933450</xdr:colOff>
      <xdr:row>24</xdr:row>
      <xdr:rowOff>466725</xdr:rowOff>
    </xdr:to>
    <xdr:pic>
      <xdr:nvPicPr>
        <xdr:cNvPr id="17529" name="图片 623">
          <a:extLst>
            <a:ext uri="{FF2B5EF4-FFF2-40B4-BE49-F238E27FC236}">
              <a16:creationId xmlns:a16="http://schemas.microsoft.com/office/drawing/2014/main" id="{00000000-0008-0000-0000-00007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9537025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27</xdr:row>
      <xdr:rowOff>76200</xdr:rowOff>
    </xdr:from>
    <xdr:to>
      <xdr:col>4</xdr:col>
      <xdr:colOff>714375</xdr:colOff>
      <xdr:row>27</xdr:row>
      <xdr:rowOff>514350</xdr:rowOff>
    </xdr:to>
    <xdr:pic>
      <xdr:nvPicPr>
        <xdr:cNvPr id="17531" name="图片 635">
          <a:extLst>
            <a:ext uri="{FF2B5EF4-FFF2-40B4-BE49-F238E27FC236}">
              <a16:creationId xmlns:a16="http://schemas.microsoft.com/office/drawing/2014/main" id="{00000000-0008-0000-0000-00007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2851725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180975</xdr:rowOff>
    </xdr:from>
    <xdr:to>
      <xdr:col>4</xdr:col>
      <xdr:colOff>828675</xdr:colOff>
      <xdr:row>28</xdr:row>
      <xdr:rowOff>533400</xdr:rowOff>
    </xdr:to>
    <xdr:pic>
      <xdr:nvPicPr>
        <xdr:cNvPr id="17532" name="图片 636">
          <a:extLst>
            <a:ext uri="{FF2B5EF4-FFF2-40B4-BE49-F238E27FC236}">
              <a16:creationId xmlns:a16="http://schemas.microsoft.com/office/drawing/2014/main" id="{00000000-0008-0000-0000-00007C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34213800"/>
          <a:ext cx="723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30</xdr:row>
      <xdr:rowOff>66675</xdr:rowOff>
    </xdr:from>
    <xdr:to>
      <xdr:col>4</xdr:col>
      <xdr:colOff>714375</xdr:colOff>
      <xdr:row>30</xdr:row>
      <xdr:rowOff>400050</xdr:rowOff>
    </xdr:to>
    <xdr:pic>
      <xdr:nvPicPr>
        <xdr:cNvPr id="17533" name="Image 2">
          <a:extLst>
            <a:ext uri="{FF2B5EF4-FFF2-40B4-BE49-F238E27FC236}">
              <a16:creationId xmlns:a16="http://schemas.microsoft.com/office/drawing/2014/main" id="{00000000-0008-0000-0000-00007D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 bwMode="auto">
        <a:xfrm>
          <a:off x="5000625" y="3598545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29</xdr:row>
      <xdr:rowOff>85725</xdr:rowOff>
    </xdr:from>
    <xdr:to>
      <xdr:col>4</xdr:col>
      <xdr:colOff>657225</xdr:colOff>
      <xdr:row>29</xdr:row>
      <xdr:rowOff>419100</xdr:rowOff>
    </xdr:to>
    <xdr:pic>
      <xdr:nvPicPr>
        <xdr:cNvPr id="17534" name="Image 2">
          <a:extLst>
            <a:ext uri="{FF2B5EF4-FFF2-40B4-BE49-F238E27FC236}">
              <a16:creationId xmlns:a16="http://schemas.microsoft.com/office/drawing/2014/main" id="{00000000-0008-0000-0000-00007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 bwMode="auto">
        <a:xfrm>
          <a:off x="4943475" y="3537585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31</xdr:row>
      <xdr:rowOff>114300</xdr:rowOff>
    </xdr:from>
    <xdr:to>
      <xdr:col>4</xdr:col>
      <xdr:colOff>809625</xdr:colOff>
      <xdr:row>31</xdr:row>
      <xdr:rowOff>466725</xdr:rowOff>
    </xdr:to>
    <xdr:pic>
      <xdr:nvPicPr>
        <xdr:cNvPr id="17535" name="图片 639" descr="GB70-M10×50×1.5-W副本.gif">
          <a:extLst>
            <a:ext uri="{FF2B5EF4-FFF2-40B4-BE49-F238E27FC236}">
              <a16:creationId xmlns:a16="http://schemas.microsoft.com/office/drawing/2014/main" id="{00000000-0008-0000-0000-00007F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6661725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26</xdr:row>
      <xdr:rowOff>38100</xdr:rowOff>
    </xdr:from>
    <xdr:to>
      <xdr:col>4</xdr:col>
      <xdr:colOff>895350</xdr:colOff>
      <xdr:row>26</xdr:row>
      <xdr:rowOff>600075</xdr:rowOff>
    </xdr:to>
    <xdr:pic>
      <xdr:nvPicPr>
        <xdr:cNvPr id="17536" name="Image 357">
          <a:extLst>
            <a:ext uri="{FF2B5EF4-FFF2-40B4-BE49-F238E27FC236}">
              <a16:creationId xmlns:a16="http://schemas.microsoft.com/office/drawing/2014/main" id="{00000000-0008-0000-0000-000080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 bwMode="auto">
        <a:xfrm>
          <a:off x="4867275" y="31956375"/>
          <a:ext cx="790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152</xdr:row>
      <xdr:rowOff>28575</xdr:rowOff>
    </xdr:from>
    <xdr:to>
      <xdr:col>4</xdr:col>
      <xdr:colOff>561975</xdr:colOff>
      <xdr:row>152</xdr:row>
      <xdr:rowOff>352425</xdr:rowOff>
    </xdr:to>
    <xdr:pic>
      <xdr:nvPicPr>
        <xdr:cNvPr id="17541" name="图片 724">
          <a:extLst>
            <a:ext uri="{FF2B5EF4-FFF2-40B4-BE49-F238E27FC236}">
              <a16:creationId xmlns:a16="http://schemas.microsoft.com/office/drawing/2014/main" id="{00000000-0008-0000-0000-00008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41017625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151</xdr:row>
      <xdr:rowOff>142875</xdr:rowOff>
    </xdr:from>
    <xdr:to>
      <xdr:col>4</xdr:col>
      <xdr:colOff>885825</xdr:colOff>
      <xdr:row>151</xdr:row>
      <xdr:rowOff>361950</xdr:rowOff>
    </xdr:to>
    <xdr:pic>
      <xdr:nvPicPr>
        <xdr:cNvPr id="17544" name="图片 727">
          <a:extLst>
            <a:ext uri="{FF2B5EF4-FFF2-40B4-BE49-F238E27FC236}">
              <a16:creationId xmlns:a16="http://schemas.microsoft.com/office/drawing/2014/main" id="{00000000-0008-0000-0000-00008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40560425"/>
          <a:ext cx="819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151</xdr:row>
      <xdr:rowOff>123825</xdr:rowOff>
    </xdr:from>
    <xdr:to>
      <xdr:col>5</xdr:col>
      <xdr:colOff>0</xdr:colOff>
      <xdr:row>151</xdr:row>
      <xdr:rowOff>123825</xdr:rowOff>
    </xdr:to>
    <xdr:pic>
      <xdr:nvPicPr>
        <xdr:cNvPr id="17545" name="图片 728">
          <a:extLst>
            <a:ext uri="{FF2B5EF4-FFF2-40B4-BE49-F238E27FC236}">
              <a16:creationId xmlns:a16="http://schemas.microsoft.com/office/drawing/2014/main" id="{00000000-0008-0000-0000-00008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40541375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154</xdr:row>
      <xdr:rowOff>28575</xdr:rowOff>
    </xdr:from>
    <xdr:to>
      <xdr:col>4</xdr:col>
      <xdr:colOff>828675</xdr:colOff>
      <xdr:row>154</xdr:row>
      <xdr:rowOff>466725</xdr:rowOff>
    </xdr:to>
    <xdr:pic>
      <xdr:nvPicPr>
        <xdr:cNvPr id="17547" name="图片 2299" descr="6200-30-10.gif">
          <a:extLst>
            <a:ext uri="{FF2B5EF4-FFF2-40B4-BE49-F238E27FC236}">
              <a16:creationId xmlns:a16="http://schemas.microsoft.com/office/drawing/2014/main" id="{00000000-0008-0000-0000-00008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42732125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156</xdr:row>
      <xdr:rowOff>114300</xdr:rowOff>
    </xdr:from>
    <xdr:to>
      <xdr:col>4</xdr:col>
      <xdr:colOff>933450</xdr:colOff>
      <xdr:row>156</xdr:row>
      <xdr:rowOff>485775</xdr:rowOff>
    </xdr:to>
    <xdr:pic>
      <xdr:nvPicPr>
        <xdr:cNvPr id="17549" name="图片 738" descr="未标题-1.gif">
          <a:extLst>
            <a:ext uri="{FF2B5EF4-FFF2-40B4-BE49-F238E27FC236}">
              <a16:creationId xmlns:a16="http://schemas.microsoft.com/office/drawing/2014/main" id="{00000000-0008-0000-0000-00008D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26" b="11214"/>
        <a:stretch>
          <a:fillRect/>
        </a:stretch>
      </xdr:blipFill>
      <xdr:spPr bwMode="auto">
        <a:xfrm>
          <a:off x="4819650" y="143960850"/>
          <a:ext cx="876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153</xdr:row>
      <xdr:rowOff>47625</xdr:rowOff>
    </xdr:from>
    <xdr:to>
      <xdr:col>4</xdr:col>
      <xdr:colOff>657225</xdr:colOff>
      <xdr:row>153</xdr:row>
      <xdr:rowOff>409575</xdr:rowOff>
    </xdr:to>
    <xdr:pic>
      <xdr:nvPicPr>
        <xdr:cNvPr id="17550" name="图片 739" descr="IMG_4878.gif">
          <a:extLst>
            <a:ext uri="{FF2B5EF4-FFF2-40B4-BE49-F238E27FC236}">
              <a16:creationId xmlns:a16="http://schemas.microsoft.com/office/drawing/2014/main" id="{00000000-0008-0000-0000-00008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4217967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155</xdr:row>
      <xdr:rowOff>114300</xdr:rowOff>
    </xdr:from>
    <xdr:to>
      <xdr:col>4</xdr:col>
      <xdr:colOff>581025</xdr:colOff>
      <xdr:row>155</xdr:row>
      <xdr:rowOff>504825</xdr:rowOff>
    </xdr:to>
    <xdr:pic>
      <xdr:nvPicPr>
        <xdr:cNvPr id="17551" name="图片 2302" descr="YC110-1001-01.gif">
          <a:extLst>
            <a:ext uri="{FF2B5EF4-FFF2-40B4-BE49-F238E27FC236}">
              <a16:creationId xmlns:a16="http://schemas.microsoft.com/office/drawing/2014/main" id="{00000000-0008-0000-0000-00008F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 bwMode="auto">
        <a:xfrm>
          <a:off x="4991100" y="143389350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158</xdr:row>
      <xdr:rowOff>47625</xdr:rowOff>
    </xdr:from>
    <xdr:to>
      <xdr:col>4</xdr:col>
      <xdr:colOff>809625</xdr:colOff>
      <xdr:row>158</xdr:row>
      <xdr:rowOff>533400</xdr:rowOff>
    </xdr:to>
    <xdr:pic>
      <xdr:nvPicPr>
        <xdr:cNvPr id="17553" name="图片 753" descr="YC110-1001-12 (1).gif">
          <a:extLst>
            <a:ext uri="{FF2B5EF4-FFF2-40B4-BE49-F238E27FC236}">
              <a16:creationId xmlns:a16="http://schemas.microsoft.com/office/drawing/2014/main" id="{00000000-0008-0000-0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8" t="5341" r="6622" b="13107"/>
        <a:stretch>
          <a:fillRect/>
        </a:stretch>
      </xdr:blipFill>
      <xdr:spPr bwMode="auto">
        <a:xfrm>
          <a:off x="4895850" y="146180175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161</xdr:row>
      <xdr:rowOff>19050</xdr:rowOff>
    </xdr:from>
    <xdr:to>
      <xdr:col>4</xdr:col>
      <xdr:colOff>828675</xdr:colOff>
      <xdr:row>161</xdr:row>
      <xdr:rowOff>514350</xdr:rowOff>
    </xdr:to>
    <xdr:pic>
      <xdr:nvPicPr>
        <xdr:cNvPr id="17554" name="图片 2323" descr="YC110-1005.gif">
          <a:extLst>
            <a:ext uri="{FF2B5EF4-FFF2-40B4-BE49-F238E27FC236}">
              <a16:creationId xmlns:a16="http://schemas.microsoft.com/office/drawing/2014/main" id="{00000000-0008-0000-0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49009100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157</xdr:row>
      <xdr:rowOff>28575</xdr:rowOff>
    </xdr:from>
    <xdr:to>
      <xdr:col>4</xdr:col>
      <xdr:colOff>933450</xdr:colOff>
      <xdr:row>157</xdr:row>
      <xdr:rowOff>514350</xdr:rowOff>
    </xdr:to>
    <xdr:pic>
      <xdr:nvPicPr>
        <xdr:cNvPr id="17555" name="图片 755" descr="未标题-1.gif">
          <a:extLst>
            <a:ext uri="{FF2B5EF4-FFF2-40B4-BE49-F238E27FC236}">
              <a16:creationId xmlns:a16="http://schemas.microsoft.com/office/drawing/2014/main" id="{00000000-0008-0000-0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45018125"/>
          <a:ext cx="895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160</xdr:row>
      <xdr:rowOff>95250</xdr:rowOff>
    </xdr:from>
    <xdr:to>
      <xdr:col>4</xdr:col>
      <xdr:colOff>828675</xdr:colOff>
      <xdr:row>160</xdr:row>
      <xdr:rowOff>457200</xdr:rowOff>
    </xdr:to>
    <xdr:pic>
      <xdr:nvPicPr>
        <xdr:cNvPr id="17556" name="图片 756">
          <a:extLst>
            <a:ext uri="{FF2B5EF4-FFF2-40B4-BE49-F238E27FC236}">
              <a16:creationId xmlns:a16="http://schemas.microsoft.com/office/drawing/2014/main" id="{00000000-0008-0000-0000-000094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47942300"/>
          <a:ext cx="762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162</xdr:row>
      <xdr:rowOff>28575</xdr:rowOff>
    </xdr:from>
    <xdr:to>
      <xdr:col>4</xdr:col>
      <xdr:colOff>809625</xdr:colOff>
      <xdr:row>162</xdr:row>
      <xdr:rowOff>447675</xdr:rowOff>
    </xdr:to>
    <xdr:pic>
      <xdr:nvPicPr>
        <xdr:cNvPr id="17559" name="图片 759" descr="GB70-M6×30副本.gif">
          <a:extLst>
            <a:ext uri="{FF2B5EF4-FFF2-40B4-BE49-F238E27FC236}">
              <a16:creationId xmlns:a16="http://schemas.microsoft.com/office/drawing/2014/main" id="{00000000-0008-0000-0000-00009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49590125"/>
          <a:ext cx="666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159</xdr:row>
      <xdr:rowOff>76200</xdr:rowOff>
    </xdr:from>
    <xdr:to>
      <xdr:col>4</xdr:col>
      <xdr:colOff>762000</xdr:colOff>
      <xdr:row>159</xdr:row>
      <xdr:rowOff>409575</xdr:rowOff>
    </xdr:to>
    <xdr:pic>
      <xdr:nvPicPr>
        <xdr:cNvPr id="17560" name="图片 2318" descr="FB6170.gif">
          <a:extLst>
            <a:ext uri="{FF2B5EF4-FFF2-40B4-BE49-F238E27FC236}">
              <a16:creationId xmlns:a16="http://schemas.microsoft.com/office/drawing/2014/main" id="{00000000-0008-0000-0000-00009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 bwMode="auto">
        <a:xfrm>
          <a:off x="4895850" y="147351750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163</xdr:row>
      <xdr:rowOff>95250</xdr:rowOff>
    </xdr:from>
    <xdr:to>
      <xdr:col>4</xdr:col>
      <xdr:colOff>952500</xdr:colOff>
      <xdr:row>163</xdr:row>
      <xdr:rowOff>504825</xdr:rowOff>
    </xdr:to>
    <xdr:pic>
      <xdr:nvPicPr>
        <xdr:cNvPr id="17563" name="图片 1775" descr="420DX-104T-X 副本.gif">
          <a:extLst>
            <a:ext uri="{FF2B5EF4-FFF2-40B4-BE49-F238E27FC236}">
              <a16:creationId xmlns:a16="http://schemas.microsoft.com/office/drawing/2014/main" id="{00000000-0008-0000-0000-00009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 bwMode="auto">
        <a:xfrm>
          <a:off x="4781550" y="151371300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164</xdr:row>
      <xdr:rowOff>19050</xdr:rowOff>
    </xdr:from>
    <xdr:to>
      <xdr:col>4</xdr:col>
      <xdr:colOff>876300</xdr:colOff>
      <xdr:row>164</xdr:row>
      <xdr:rowOff>466725</xdr:rowOff>
    </xdr:to>
    <xdr:pic>
      <xdr:nvPicPr>
        <xdr:cNvPr id="17564" name="Picture 526869">
          <a:extLst>
            <a:ext uri="{FF2B5EF4-FFF2-40B4-BE49-F238E27FC236}">
              <a16:creationId xmlns:a16="http://schemas.microsoft.com/office/drawing/2014/main" id="{00000000-0008-0000-0000-00009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51866600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165</xdr:row>
      <xdr:rowOff>28575</xdr:rowOff>
    </xdr:from>
    <xdr:to>
      <xdr:col>5</xdr:col>
      <xdr:colOff>0</xdr:colOff>
      <xdr:row>165</xdr:row>
      <xdr:rowOff>523875</xdr:rowOff>
    </xdr:to>
    <xdr:pic>
      <xdr:nvPicPr>
        <xdr:cNvPr id="17565" name="Image 362">
          <a:extLst>
            <a:ext uri="{FF2B5EF4-FFF2-40B4-BE49-F238E27FC236}">
              <a16:creationId xmlns:a16="http://schemas.microsoft.com/office/drawing/2014/main" id="{00000000-0008-0000-0000-00009D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 bwMode="auto">
        <a:xfrm>
          <a:off x="4791075" y="152447625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166</xdr:row>
      <xdr:rowOff>114300</xdr:rowOff>
    </xdr:from>
    <xdr:to>
      <xdr:col>4</xdr:col>
      <xdr:colOff>809625</xdr:colOff>
      <xdr:row>166</xdr:row>
      <xdr:rowOff>504825</xdr:rowOff>
    </xdr:to>
    <xdr:pic>
      <xdr:nvPicPr>
        <xdr:cNvPr id="17567" name="图片 774">
          <a:extLst>
            <a:ext uri="{FF2B5EF4-FFF2-40B4-BE49-F238E27FC236}">
              <a16:creationId xmlns:a16="http://schemas.microsoft.com/office/drawing/2014/main" id="{00000000-0008-0000-0000-00009F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54247850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167</xdr:row>
      <xdr:rowOff>180975</xdr:rowOff>
    </xdr:from>
    <xdr:to>
      <xdr:col>4</xdr:col>
      <xdr:colOff>866775</xdr:colOff>
      <xdr:row>167</xdr:row>
      <xdr:rowOff>514350</xdr:rowOff>
    </xdr:to>
    <xdr:pic>
      <xdr:nvPicPr>
        <xdr:cNvPr id="17573" name="图片 784">
          <a:extLst>
            <a:ext uri="{FF2B5EF4-FFF2-40B4-BE49-F238E27FC236}">
              <a16:creationId xmlns:a16="http://schemas.microsoft.com/office/drawing/2014/main" id="{00000000-0008-0000-0000-0000A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56029025"/>
          <a:ext cx="742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151</xdr:row>
      <xdr:rowOff>123825</xdr:rowOff>
    </xdr:from>
    <xdr:to>
      <xdr:col>5</xdr:col>
      <xdr:colOff>0</xdr:colOff>
      <xdr:row>151</xdr:row>
      <xdr:rowOff>123825</xdr:rowOff>
    </xdr:to>
    <xdr:pic>
      <xdr:nvPicPr>
        <xdr:cNvPr id="17574" name="图片 786">
          <a:extLst>
            <a:ext uri="{FF2B5EF4-FFF2-40B4-BE49-F238E27FC236}">
              <a16:creationId xmlns:a16="http://schemas.microsoft.com/office/drawing/2014/main" id="{00000000-0008-0000-0000-0000A6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40541375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236</xdr:row>
      <xdr:rowOff>95250</xdr:rowOff>
    </xdr:from>
    <xdr:to>
      <xdr:col>4</xdr:col>
      <xdr:colOff>923925</xdr:colOff>
      <xdr:row>236</xdr:row>
      <xdr:rowOff>581025</xdr:rowOff>
    </xdr:to>
    <xdr:pic>
      <xdr:nvPicPr>
        <xdr:cNvPr id="17575" name="图片 2426" descr="YC110-14-042WH.gif">
          <a:extLst>
            <a:ext uri="{FF2B5EF4-FFF2-40B4-BE49-F238E27FC236}">
              <a16:creationId xmlns:a16="http://schemas.microsoft.com/office/drawing/2014/main" id="{00000000-0008-0000-0000-0000A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 bwMode="auto">
        <a:xfrm>
          <a:off x="4781550" y="217693875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62119</xdr:colOff>
      <xdr:row>57</xdr:row>
      <xdr:rowOff>152400</xdr:rowOff>
    </xdr:from>
    <xdr:to>
      <xdr:col>4</xdr:col>
      <xdr:colOff>923924</xdr:colOff>
      <xdr:row>57</xdr:row>
      <xdr:rowOff>476250</xdr:rowOff>
    </xdr:to>
    <xdr:pic>
      <xdr:nvPicPr>
        <xdr:cNvPr id="17576" name="图片 792" descr="IMG_5013.gif">
          <a:extLst>
            <a:ext uri="{FF2B5EF4-FFF2-40B4-BE49-F238E27FC236}">
              <a16:creationId xmlns:a16="http://schemas.microsoft.com/office/drawing/2014/main" id="{00000000-0008-0000-0000-0000A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5407" y="39225607"/>
          <a:ext cx="86180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58</xdr:row>
      <xdr:rowOff>171450</xdr:rowOff>
    </xdr:from>
    <xdr:to>
      <xdr:col>4</xdr:col>
      <xdr:colOff>866775</xdr:colOff>
      <xdr:row>58</xdr:row>
      <xdr:rowOff>304800</xdr:rowOff>
    </xdr:to>
    <xdr:pic>
      <xdr:nvPicPr>
        <xdr:cNvPr id="17577" name="图片 793" descr="IMG_5013.gif">
          <a:extLst>
            <a:ext uri="{FF2B5EF4-FFF2-40B4-BE49-F238E27FC236}">
              <a16:creationId xmlns:a16="http://schemas.microsoft.com/office/drawing/2014/main" id="{00000000-0008-0000-0000-0000A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49"/>
        <a:stretch>
          <a:fillRect/>
        </a:stretch>
      </xdr:blipFill>
      <xdr:spPr bwMode="auto">
        <a:xfrm>
          <a:off x="4819650" y="58807350"/>
          <a:ext cx="8096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59</xdr:row>
      <xdr:rowOff>133350</xdr:rowOff>
    </xdr:from>
    <xdr:to>
      <xdr:col>4</xdr:col>
      <xdr:colOff>857250</xdr:colOff>
      <xdr:row>59</xdr:row>
      <xdr:rowOff>314325</xdr:rowOff>
    </xdr:to>
    <xdr:pic>
      <xdr:nvPicPr>
        <xdr:cNvPr id="17578" name="图片 794" descr="IMG_5013.gif">
          <a:extLst>
            <a:ext uri="{FF2B5EF4-FFF2-40B4-BE49-F238E27FC236}">
              <a16:creationId xmlns:a16="http://schemas.microsoft.com/office/drawing/2014/main" id="{00000000-0008-0000-0000-0000AA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29"/>
        <a:stretch>
          <a:fillRect/>
        </a:stretch>
      </xdr:blipFill>
      <xdr:spPr bwMode="auto">
        <a:xfrm>
          <a:off x="4781550" y="59245500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234</xdr:row>
      <xdr:rowOff>104775</xdr:rowOff>
    </xdr:from>
    <xdr:to>
      <xdr:col>4</xdr:col>
      <xdr:colOff>952500</xdr:colOff>
      <xdr:row>234</xdr:row>
      <xdr:rowOff>590550</xdr:rowOff>
    </xdr:to>
    <xdr:pic>
      <xdr:nvPicPr>
        <xdr:cNvPr id="17579" name="图片 2422" descr="YC110-14-022WH.gif">
          <a:extLst>
            <a:ext uri="{FF2B5EF4-FFF2-40B4-BE49-F238E27FC236}">
              <a16:creationId xmlns:a16="http://schemas.microsoft.com/office/drawing/2014/main" id="{00000000-0008-0000-0000-0000A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 bwMode="auto">
        <a:xfrm>
          <a:off x="4781550" y="216446100"/>
          <a:ext cx="933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12</xdr:row>
      <xdr:rowOff>66675</xdr:rowOff>
    </xdr:from>
    <xdr:to>
      <xdr:col>4</xdr:col>
      <xdr:colOff>752475</xdr:colOff>
      <xdr:row>12</xdr:row>
      <xdr:rowOff>533400</xdr:rowOff>
    </xdr:to>
    <xdr:pic>
      <xdr:nvPicPr>
        <xdr:cNvPr id="17596" name="图片 856">
          <a:extLst>
            <a:ext uri="{FF2B5EF4-FFF2-40B4-BE49-F238E27FC236}">
              <a16:creationId xmlns:a16="http://schemas.microsoft.com/office/drawing/2014/main" id="{00000000-0008-0000-0000-0000BC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278600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213</xdr:row>
      <xdr:rowOff>295275</xdr:rowOff>
    </xdr:from>
    <xdr:to>
      <xdr:col>4</xdr:col>
      <xdr:colOff>981075</xdr:colOff>
      <xdr:row>213</xdr:row>
      <xdr:rowOff>533400</xdr:rowOff>
    </xdr:to>
    <xdr:pic>
      <xdr:nvPicPr>
        <xdr:cNvPr id="17597" name="Picture 526641">
          <a:extLst>
            <a:ext uri="{FF2B5EF4-FFF2-40B4-BE49-F238E27FC236}">
              <a16:creationId xmlns:a16="http://schemas.microsoft.com/office/drawing/2014/main" id="{00000000-0008-0000-0000-0000B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96824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220</xdr:row>
      <xdr:rowOff>66675</xdr:rowOff>
    </xdr:from>
    <xdr:to>
      <xdr:col>4</xdr:col>
      <xdr:colOff>685800</xdr:colOff>
      <xdr:row>220</xdr:row>
      <xdr:rowOff>409575</xdr:rowOff>
    </xdr:to>
    <xdr:pic>
      <xdr:nvPicPr>
        <xdr:cNvPr id="17598" name="图片 2389" descr="18291-152FMH.gif">
          <a:extLst>
            <a:ext uri="{FF2B5EF4-FFF2-40B4-BE49-F238E27FC236}">
              <a16:creationId xmlns:a16="http://schemas.microsoft.com/office/drawing/2014/main" id="{00000000-0008-0000-0000-0000B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01882375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227</xdr:row>
      <xdr:rowOff>66675</xdr:rowOff>
    </xdr:from>
    <xdr:to>
      <xdr:col>4</xdr:col>
      <xdr:colOff>790575</xdr:colOff>
      <xdr:row>227</xdr:row>
      <xdr:rowOff>495300</xdr:rowOff>
    </xdr:to>
    <xdr:pic>
      <xdr:nvPicPr>
        <xdr:cNvPr id="17603" name="Picture 526870">
          <a:extLst>
            <a:ext uri="{FF2B5EF4-FFF2-40B4-BE49-F238E27FC236}">
              <a16:creationId xmlns:a16="http://schemas.microsoft.com/office/drawing/2014/main" id="{00000000-0008-0000-0000-0000C3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07540225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216</xdr:row>
      <xdr:rowOff>47625</xdr:rowOff>
    </xdr:from>
    <xdr:to>
      <xdr:col>4</xdr:col>
      <xdr:colOff>781050</xdr:colOff>
      <xdr:row>216</xdr:row>
      <xdr:rowOff>600075</xdr:rowOff>
    </xdr:to>
    <xdr:pic>
      <xdr:nvPicPr>
        <xdr:cNvPr id="17604" name="Picture 526875">
          <a:extLst>
            <a:ext uri="{FF2B5EF4-FFF2-40B4-BE49-F238E27FC236}">
              <a16:creationId xmlns:a16="http://schemas.microsoft.com/office/drawing/2014/main" id="{00000000-0008-0000-0000-0000C4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993487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250963</xdr:colOff>
      <xdr:row>217</xdr:row>
      <xdr:rowOff>208308</xdr:rowOff>
    </xdr:from>
    <xdr:to>
      <xdr:col>4</xdr:col>
      <xdr:colOff>765313</xdr:colOff>
      <xdr:row>217</xdr:row>
      <xdr:rowOff>417858</xdr:rowOff>
    </xdr:to>
    <xdr:pic>
      <xdr:nvPicPr>
        <xdr:cNvPr id="17605" name="图片 1827" descr="70.2(xiao.gif">
          <a:extLst>
            <a:ext uri="{FF2B5EF4-FFF2-40B4-BE49-F238E27FC236}">
              <a16:creationId xmlns:a16="http://schemas.microsoft.com/office/drawing/2014/main" id="{00000000-0008-0000-0000-0000C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 bwMode="auto">
        <a:xfrm>
          <a:off x="3864251" y="143808036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218</xdr:row>
      <xdr:rowOff>123825</xdr:rowOff>
    </xdr:from>
    <xdr:to>
      <xdr:col>4</xdr:col>
      <xdr:colOff>666750</xdr:colOff>
      <xdr:row>218</xdr:row>
      <xdr:rowOff>314325</xdr:rowOff>
    </xdr:to>
    <xdr:pic>
      <xdr:nvPicPr>
        <xdr:cNvPr id="17606" name="图片 2218" descr="GB93.gif">
          <a:extLst>
            <a:ext uri="{FF2B5EF4-FFF2-40B4-BE49-F238E27FC236}">
              <a16:creationId xmlns:a16="http://schemas.microsoft.com/office/drawing/2014/main" id="{00000000-0008-0000-0000-0000C6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00682225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215</xdr:row>
      <xdr:rowOff>95250</xdr:rowOff>
    </xdr:from>
    <xdr:to>
      <xdr:col>4</xdr:col>
      <xdr:colOff>819150</xdr:colOff>
      <xdr:row>215</xdr:row>
      <xdr:rowOff>514350</xdr:rowOff>
    </xdr:to>
    <xdr:pic>
      <xdr:nvPicPr>
        <xdr:cNvPr id="17608" name="图片 1976" descr="YC110-13-30(1副本.gif">
          <a:extLst>
            <a:ext uri="{FF2B5EF4-FFF2-40B4-BE49-F238E27FC236}">
              <a16:creationId xmlns:a16="http://schemas.microsoft.com/office/drawing/2014/main" id="{00000000-0008-0000-0000-0000C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8767700"/>
          <a:ext cx="704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226</xdr:row>
      <xdr:rowOff>114300</xdr:rowOff>
    </xdr:from>
    <xdr:to>
      <xdr:col>4</xdr:col>
      <xdr:colOff>962025</xdr:colOff>
      <xdr:row>226</xdr:row>
      <xdr:rowOff>523875</xdr:rowOff>
    </xdr:to>
    <xdr:pic>
      <xdr:nvPicPr>
        <xdr:cNvPr id="17609" name="图片 894">
          <a:extLst>
            <a:ext uri="{FF2B5EF4-FFF2-40B4-BE49-F238E27FC236}">
              <a16:creationId xmlns:a16="http://schemas.microsoft.com/office/drawing/2014/main" id="{00000000-0008-0000-0000-0000C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06959200"/>
          <a:ext cx="904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225</xdr:row>
      <xdr:rowOff>95250</xdr:rowOff>
    </xdr:from>
    <xdr:to>
      <xdr:col>4</xdr:col>
      <xdr:colOff>876300</xdr:colOff>
      <xdr:row>225</xdr:row>
      <xdr:rowOff>504825</xdr:rowOff>
    </xdr:to>
    <xdr:pic>
      <xdr:nvPicPr>
        <xdr:cNvPr id="17610" name="图片 895">
          <a:extLst>
            <a:ext uri="{FF2B5EF4-FFF2-40B4-BE49-F238E27FC236}">
              <a16:creationId xmlns:a16="http://schemas.microsoft.com/office/drawing/2014/main" id="{00000000-0008-0000-0000-0000CA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05054200"/>
          <a:ext cx="790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224</xdr:row>
      <xdr:rowOff>114300</xdr:rowOff>
    </xdr:from>
    <xdr:to>
      <xdr:col>4</xdr:col>
      <xdr:colOff>847725</xdr:colOff>
      <xdr:row>224</xdr:row>
      <xdr:rowOff>514350</xdr:rowOff>
    </xdr:to>
    <xdr:pic>
      <xdr:nvPicPr>
        <xdr:cNvPr id="17611" name="图片 897">
          <a:extLst>
            <a:ext uri="{FF2B5EF4-FFF2-40B4-BE49-F238E27FC236}">
              <a16:creationId xmlns:a16="http://schemas.microsoft.com/office/drawing/2014/main" id="{00000000-0008-0000-0000-0000CB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04444600"/>
          <a:ext cx="7715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214</xdr:row>
      <xdr:rowOff>190500</xdr:rowOff>
    </xdr:from>
    <xdr:to>
      <xdr:col>4</xdr:col>
      <xdr:colOff>600075</xdr:colOff>
      <xdr:row>214</xdr:row>
      <xdr:rowOff>485775</xdr:rowOff>
    </xdr:to>
    <xdr:pic>
      <xdr:nvPicPr>
        <xdr:cNvPr id="17612" name="图片 898" descr="YC110-13016-03.gif">
          <a:extLst>
            <a:ext uri="{FF2B5EF4-FFF2-40B4-BE49-F238E27FC236}">
              <a16:creationId xmlns:a16="http://schemas.microsoft.com/office/drawing/2014/main" id="{00000000-0008-0000-0000-0000CC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7348475"/>
          <a:ext cx="466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214</xdr:row>
      <xdr:rowOff>190500</xdr:rowOff>
    </xdr:from>
    <xdr:to>
      <xdr:col>4</xdr:col>
      <xdr:colOff>847725</xdr:colOff>
      <xdr:row>214</xdr:row>
      <xdr:rowOff>457200</xdr:rowOff>
    </xdr:to>
    <xdr:pic>
      <xdr:nvPicPr>
        <xdr:cNvPr id="17613" name="Picture 526875">
          <a:extLst>
            <a:ext uri="{FF2B5EF4-FFF2-40B4-BE49-F238E27FC236}">
              <a16:creationId xmlns:a16="http://schemas.microsoft.com/office/drawing/2014/main" id="{00000000-0008-0000-0000-0000C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973484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221</xdr:row>
      <xdr:rowOff>114300</xdr:rowOff>
    </xdr:from>
    <xdr:to>
      <xdr:col>4</xdr:col>
      <xdr:colOff>771525</xdr:colOff>
      <xdr:row>221</xdr:row>
      <xdr:rowOff>495300</xdr:rowOff>
    </xdr:to>
    <xdr:pic>
      <xdr:nvPicPr>
        <xdr:cNvPr id="17614" name="图片 1812" descr="6187-W 副本.gif">
          <a:extLst>
            <a:ext uri="{FF2B5EF4-FFF2-40B4-BE49-F238E27FC236}">
              <a16:creationId xmlns:a16="http://schemas.microsoft.com/office/drawing/2014/main" id="{00000000-0008-0000-0000-0000C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0255865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223</xdr:row>
      <xdr:rowOff>152400</xdr:rowOff>
    </xdr:from>
    <xdr:to>
      <xdr:col>4</xdr:col>
      <xdr:colOff>600075</xdr:colOff>
      <xdr:row>223</xdr:row>
      <xdr:rowOff>371475</xdr:rowOff>
    </xdr:to>
    <xdr:pic>
      <xdr:nvPicPr>
        <xdr:cNvPr id="17616" name="图片 1414" descr="GB97.gif">
          <a:extLst>
            <a:ext uri="{FF2B5EF4-FFF2-40B4-BE49-F238E27FC236}">
              <a16:creationId xmlns:a16="http://schemas.microsoft.com/office/drawing/2014/main" id="{00000000-0008-0000-0000-0000D0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03854050"/>
          <a:ext cx="2952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136</xdr:row>
      <xdr:rowOff>38100</xdr:rowOff>
    </xdr:from>
    <xdr:to>
      <xdr:col>4</xdr:col>
      <xdr:colOff>666750</xdr:colOff>
      <xdr:row>136</xdr:row>
      <xdr:rowOff>333375</xdr:rowOff>
    </xdr:to>
    <xdr:pic>
      <xdr:nvPicPr>
        <xdr:cNvPr id="17617" name="图片 1485" descr="GB97.gif">
          <a:extLst>
            <a:ext uri="{FF2B5EF4-FFF2-40B4-BE49-F238E27FC236}">
              <a16:creationId xmlns:a16="http://schemas.microsoft.com/office/drawing/2014/main" id="{00000000-0008-0000-0000-0000D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269111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137</xdr:row>
      <xdr:rowOff>38100</xdr:rowOff>
    </xdr:from>
    <xdr:to>
      <xdr:col>4</xdr:col>
      <xdr:colOff>809625</xdr:colOff>
      <xdr:row>137</xdr:row>
      <xdr:rowOff>523875</xdr:rowOff>
    </xdr:to>
    <xdr:pic>
      <xdr:nvPicPr>
        <xdr:cNvPr id="17618" name="图片 2210" descr="GB91.gif">
          <a:extLst>
            <a:ext uri="{FF2B5EF4-FFF2-40B4-BE49-F238E27FC236}">
              <a16:creationId xmlns:a16="http://schemas.microsoft.com/office/drawing/2014/main" id="{00000000-0008-0000-0000-0000D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2753975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133</xdr:row>
      <xdr:rowOff>38100</xdr:rowOff>
    </xdr:from>
    <xdr:to>
      <xdr:col>4</xdr:col>
      <xdr:colOff>819150</xdr:colOff>
      <xdr:row>133</xdr:row>
      <xdr:rowOff>523875</xdr:rowOff>
    </xdr:to>
    <xdr:pic>
      <xdr:nvPicPr>
        <xdr:cNvPr id="17619" name="图片 791" descr="YC110-0902-05.gif">
          <a:extLst>
            <a:ext uri="{FF2B5EF4-FFF2-40B4-BE49-F238E27FC236}">
              <a16:creationId xmlns:a16="http://schemas.microsoft.com/office/drawing/2014/main" id="{00000000-0008-0000-0000-0000D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23767850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134</xdr:row>
      <xdr:rowOff>28575</xdr:rowOff>
    </xdr:from>
    <xdr:to>
      <xdr:col>4</xdr:col>
      <xdr:colOff>962025</xdr:colOff>
      <xdr:row>134</xdr:row>
      <xdr:rowOff>600075</xdr:rowOff>
    </xdr:to>
    <xdr:pic>
      <xdr:nvPicPr>
        <xdr:cNvPr id="17620" name="图片 431" descr="YC110-0906 (1)副本.gif">
          <a:extLst>
            <a:ext uri="{FF2B5EF4-FFF2-40B4-BE49-F238E27FC236}">
              <a16:creationId xmlns:a16="http://schemas.microsoft.com/office/drawing/2014/main" id="{00000000-0008-0000-0000-0000D4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 bwMode="auto">
        <a:xfrm>
          <a:off x="4791075" y="125644275"/>
          <a:ext cx="93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135</xdr:row>
      <xdr:rowOff>66675</xdr:rowOff>
    </xdr:from>
    <xdr:to>
      <xdr:col>4</xdr:col>
      <xdr:colOff>685800</xdr:colOff>
      <xdr:row>135</xdr:row>
      <xdr:rowOff>457200</xdr:rowOff>
    </xdr:to>
    <xdr:pic>
      <xdr:nvPicPr>
        <xdr:cNvPr id="17623" name="图片 1764">
          <a:extLst>
            <a:ext uri="{FF2B5EF4-FFF2-40B4-BE49-F238E27FC236}">
              <a16:creationId xmlns:a16="http://schemas.microsoft.com/office/drawing/2014/main" id="{00000000-0008-0000-0000-0000D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6311025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86</xdr:row>
      <xdr:rowOff>152400</xdr:rowOff>
    </xdr:from>
    <xdr:to>
      <xdr:col>4</xdr:col>
      <xdr:colOff>533400</xdr:colOff>
      <xdr:row>86</xdr:row>
      <xdr:rowOff>152400</xdr:rowOff>
    </xdr:to>
    <xdr:pic>
      <xdr:nvPicPr>
        <xdr:cNvPr id="17630" name="MonImage_YC110-0601-5C-BK" descr="YC110-0601-5C-BK.jpg">
          <a:extLst>
            <a:ext uri="{FF2B5EF4-FFF2-40B4-BE49-F238E27FC236}">
              <a16:creationId xmlns:a16="http://schemas.microsoft.com/office/drawing/2014/main" id="{00000000-0008-0000-0000-0000D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271510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14</xdr:row>
      <xdr:rowOff>19050</xdr:rowOff>
    </xdr:from>
    <xdr:to>
      <xdr:col>4</xdr:col>
      <xdr:colOff>828675</xdr:colOff>
      <xdr:row>14</xdr:row>
      <xdr:rowOff>533400</xdr:rowOff>
    </xdr:to>
    <xdr:pic>
      <xdr:nvPicPr>
        <xdr:cNvPr id="17631" name="图片 401">
          <a:extLst>
            <a:ext uri="{FF2B5EF4-FFF2-40B4-BE49-F238E27FC236}">
              <a16:creationId xmlns:a16="http://schemas.microsoft.com/office/drawing/2014/main" id="{00000000-0008-0000-0000-0000DF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1745575"/>
          <a:ext cx="781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203</xdr:row>
      <xdr:rowOff>28575</xdr:rowOff>
    </xdr:from>
    <xdr:to>
      <xdr:col>4</xdr:col>
      <xdr:colOff>695325</xdr:colOff>
      <xdr:row>203</xdr:row>
      <xdr:rowOff>390525</xdr:rowOff>
    </xdr:to>
    <xdr:pic>
      <xdr:nvPicPr>
        <xdr:cNvPr id="17632" name="图片 1711" descr="销轴.gif">
          <a:extLst>
            <a:ext uri="{FF2B5EF4-FFF2-40B4-BE49-F238E27FC236}">
              <a16:creationId xmlns:a16="http://schemas.microsoft.com/office/drawing/2014/main" id="{00000000-0008-0000-0000-0000E0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86851925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60</xdr:row>
      <xdr:rowOff>152400</xdr:rowOff>
    </xdr:from>
    <xdr:to>
      <xdr:col>4</xdr:col>
      <xdr:colOff>952500</xdr:colOff>
      <xdr:row>60</xdr:row>
      <xdr:rowOff>485775</xdr:rowOff>
    </xdr:to>
    <xdr:pic>
      <xdr:nvPicPr>
        <xdr:cNvPr id="17634" name="图片 1541" descr="YC110-0404-06.gif">
          <a:extLst>
            <a:ext uri="{FF2B5EF4-FFF2-40B4-BE49-F238E27FC236}">
              <a16:creationId xmlns:a16="http://schemas.microsoft.com/office/drawing/2014/main" id="{00000000-0008-0000-0000-0000E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28735" b="26564"/>
        <a:stretch>
          <a:fillRect/>
        </a:stretch>
      </xdr:blipFill>
      <xdr:spPr bwMode="auto">
        <a:xfrm>
          <a:off x="4791075" y="59759850"/>
          <a:ext cx="923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91</xdr:row>
      <xdr:rowOff>66675</xdr:rowOff>
    </xdr:from>
    <xdr:to>
      <xdr:col>4</xdr:col>
      <xdr:colOff>685800</xdr:colOff>
      <xdr:row>91</xdr:row>
      <xdr:rowOff>485775</xdr:rowOff>
    </xdr:to>
    <xdr:pic>
      <xdr:nvPicPr>
        <xdr:cNvPr id="17638" name="图片 538" descr="download.jpg">
          <a:extLst>
            <a:ext uri="{FF2B5EF4-FFF2-40B4-BE49-F238E27FC236}">
              <a16:creationId xmlns:a16="http://schemas.microsoft.com/office/drawing/2014/main" id="{00000000-0008-0000-0000-0000E6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88287225"/>
          <a:ext cx="504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178</xdr:row>
      <xdr:rowOff>66675</xdr:rowOff>
    </xdr:from>
    <xdr:to>
      <xdr:col>4</xdr:col>
      <xdr:colOff>685800</xdr:colOff>
      <xdr:row>178</xdr:row>
      <xdr:rowOff>485775</xdr:rowOff>
    </xdr:to>
    <xdr:pic>
      <xdr:nvPicPr>
        <xdr:cNvPr id="17639" name="图片 543" descr="download.jpg">
          <a:extLst>
            <a:ext uri="{FF2B5EF4-FFF2-40B4-BE49-F238E27FC236}">
              <a16:creationId xmlns:a16="http://schemas.microsoft.com/office/drawing/2014/main" id="{00000000-0008-0000-0000-0000E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0"/>
          <a:ext cx="504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175</xdr:row>
      <xdr:rowOff>66675</xdr:rowOff>
    </xdr:from>
    <xdr:to>
      <xdr:col>4</xdr:col>
      <xdr:colOff>876300</xdr:colOff>
      <xdr:row>175</xdr:row>
      <xdr:rowOff>561975</xdr:rowOff>
    </xdr:to>
    <xdr:pic>
      <xdr:nvPicPr>
        <xdr:cNvPr id="17640" name="图片 2326" descr="YC110-1101-01BK.gif">
          <a:extLst>
            <a:ext uri="{FF2B5EF4-FFF2-40B4-BE49-F238E27FC236}">
              <a16:creationId xmlns:a16="http://schemas.microsoft.com/office/drawing/2014/main" id="{00000000-0008-0000-0000-0000E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64630100"/>
          <a:ext cx="828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86</xdr:row>
      <xdr:rowOff>152400</xdr:rowOff>
    </xdr:from>
    <xdr:to>
      <xdr:col>4</xdr:col>
      <xdr:colOff>533400</xdr:colOff>
      <xdr:row>86</xdr:row>
      <xdr:rowOff>152400</xdr:rowOff>
    </xdr:to>
    <xdr:pic>
      <xdr:nvPicPr>
        <xdr:cNvPr id="17646" name="MonImage_YC110-0601-5C-BK" descr="YC110-0601-5C-BK.jpg">
          <a:extLst>
            <a:ext uri="{FF2B5EF4-FFF2-40B4-BE49-F238E27FC236}">
              <a16:creationId xmlns:a16="http://schemas.microsoft.com/office/drawing/2014/main" id="{00000000-0008-0000-0000-0000E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271510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89</xdr:row>
      <xdr:rowOff>47625</xdr:rowOff>
    </xdr:from>
    <xdr:to>
      <xdr:col>4</xdr:col>
      <xdr:colOff>790575</xdr:colOff>
      <xdr:row>89</xdr:row>
      <xdr:rowOff>600075</xdr:rowOff>
    </xdr:to>
    <xdr:pic>
      <xdr:nvPicPr>
        <xdr:cNvPr id="17647" name="图片 2128" descr="YC110-0601-031.gif">
          <a:extLst>
            <a:ext uri="{FF2B5EF4-FFF2-40B4-BE49-F238E27FC236}">
              <a16:creationId xmlns:a16="http://schemas.microsoft.com/office/drawing/2014/main" id="{00000000-0008-0000-0000-0000EF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753575"/>
          <a:ext cx="628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100</xdr:row>
      <xdr:rowOff>28575</xdr:rowOff>
    </xdr:from>
    <xdr:to>
      <xdr:col>4</xdr:col>
      <xdr:colOff>847725</xdr:colOff>
      <xdr:row>100</xdr:row>
      <xdr:rowOff>590550</xdr:rowOff>
    </xdr:to>
    <xdr:pic>
      <xdr:nvPicPr>
        <xdr:cNvPr id="17650" name="图片 1892" descr="JR14-14.5 副本.gif">
          <a:extLst>
            <a:ext uri="{FF2B5EF4-FFF2-40B4-BE49-F238E27FC236}">
              <a16:creationId xmlns:a16="http://schemas.microsoft.com/office/drawing/2014/main" id="{00000000-0008-0000-0000-0000F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 bwMode="auto">
        <a:xfrm>
          <a:off x="4895850" y="95164275"/>
          <a:ext cx="714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123</xdr:row>
      <xdr:rowOff>28575</xdr:rowOff>
    </xdr:from>
    <xdr:to>
      <xdr:col>4</xdr:col>
      <xdr:colOff>876300</xdr:colOff>
      <xdr:row>123</xdr:row>
      <xdr:rowOff>542925</xdr:rowOff>
    </xdr:to>
    <xdr:pic>
      <xdr:nvPicPr>
        <xdr:cNvPr id="17656" name="图片 627" descr="17311 副本.gif">
          <a:extLst>
            <a:ext uri="{FF2B5EF4-FFF2-40B4-BE49-F238E27FC236}">
              <a16:creationId xmlns:a16="http://schemas.microsoft.com/office/drawing/2014/main" id="{00000000-0008-0000-0000-0000F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 bwMode="auto">
        <a:xfrm>
          <a:off x="4886325" y="118167150"/>
          <a:ext cx="7524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125</xdr:row>
      <xdr:rowOff>28575</xdr:rowOff>
    </xdr:from>
    <xdr:to>
      <xdr:col>4</xdr:col>
      <xdr:colOff>847725</xdr:colOff>
      <xdr:row>125</xdr:row>
      <xdr:rowOff>609600</xdr:rowOff>
    </xdr:to>
    <xdr:pic>
      <xdr:nvPicPr>
        <xdr:cNvPr id="17657" name="图片 498" descr="17322.152FMH.gif">
          <a:extLst>
            <a:ext uri="{FF2B5EF4-FFF2-40B4-BE49-F238E27FC236}">
              <a16:creationId xmlns:a16="http://schemas.microsoft.com/office/drawing/2014/main" id="{00000000-0008-0000-0000-0000F9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18910100"/>
          <a:ext cx="752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126</xdr:row>
      <xdr:rowOff>57150</xdr:rowOff>
    </xdr:from>
    <xdr:to>
      <xdr:col>4</xdr:col>
      <xdr:colOff>866775</xdr:colOff>
      <xdr:row>126</xdr:row>
      <xdr:rowOff>561975</xdr:rowOff>
    </xdr:to>
    <xdr:pic>
      <xdr:nvPicPr>
        <xdr:cNvPr id="17658" name="图片 499" descr="17332152FMH01副本.gif">
          <a:extLst>
            <a:ext uri="{FF2B5EF4-FFF2-40B4-BE49-F238E27FC236}">
              <a16:creationId xmlns:a16="http://schemas.microsoft.com/office/drawing/2014/main" id="{00000000-0008-0000-0000-0000FA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 bwMode="auto">
        <a:xfrm>
          <a:off x="4848225" y="119329200"/>
          <a:ext cx="781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127</xdr:row>
      <xdr:rowOff>19050</xdr:rowOff>
    </xdr:from>
    <xdr:to>
      <xdr:col>4</xdr:col>
      <xdr:colOff>866775</xdr:colOff>
      <xdr:row>127</xdr:row>
      <xdr:rowOff>590550</xdr:rowOff>
    </xdr:to>
    <xdr:pic>
      <xdr:nvPicPr>
        <xdr:cNvPr id="17659" name="图片 504" descr="隔热垫.gif">
          <a:extLst>
            <a:ext uri="{FF2B5EF4-FFF2-40B4-BE49-F238E27FC236}">
              <a16:creationId xmlns:a16="http://schemas.microsoft.com/office/drawing/2014/main" id="{00000000-0008-0000-0000-0000FB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9681625"/>
          <a:ext cx="733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124</xdr:row>
      <xdr:rowOff>123825</xdr:rowOff>
    </xdr:from>
    <xdr:to>
      <xdr:col>4</xdr:col>
      <xdr:colOff>676275</xdr:colOff>
      <xdr:row>124</xdr:row>
      <xdr:rowOff>381000</xdr:rowOff>
    </xdr:to>
    <xdr:pic>
      <xdr:nvPicPr>
        <xdr:cNvPr id="17660" name="图片 509">
          <a:extLst>
            <a:ext uri="{FF2B5EF4-FFF2-40B4-BE49-F238E27FC236}">
              <a16:creationId xmlns:a16="http://schemas.microsoft.com/office/drawing/2014/main" id="{00000000-0008-0000-0000-0000F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18576725"/>
          <a:ext cx="390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121</xdr:row>
      <xdr:rowOff>114300</xdr:rowOff>
    </xdr:from>
    <xdr:to>
      <xdr:col>4</xdr:col>
      <xdr:colOff>828675</xdr:colOff>
      <xdr:row>121</xdr:row>
      <xdr:rowOff>390525</xdr:rowOff>
    </xdr:to>
    <xdr:pic>
      <xdr:nvPicPr>
        <xdr:cNvPr id="17661" name="图片 510">
          <a:extLst>
            <a:ext uri="{FF2B5EF4-FFF2-40B4-BE49-F238E27FC236}">
              <a16:creationId xmlns:a16="http://schemas.microsoft.com/office/drawing/2014/main" id="{00000000-0008-0000-0000-0000F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17195600"/>
          <a:ext cx="5905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118</xdr:row>
      <xdr:rowOff>28575</xdr:rowOff>
    </xdr:from>
    <xdr:to>
      <xdr:col>4</xdr:col>
      <xdr:colOff>723900</xdr:colOff>
      <xdr:row>118</xdr:row>
      <xdr:rowOff>652255</xdr:rowOff>
    </xdr:to>
    <xdr:pic>
      <xdr:nvPicPr>
        <xdr:cNvPr id="17662" name="图片 427">
          <a:extLst>
            <a:ext uri="{FF2B5EF4-FFF2-40B4-BE49-F238E27FC236}">
              <a16:creationId xmlns:a16="http://schemas.microsoft.com/office/drawing/2014/main" id="{00000000-0008-0000-0000-0000F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15166775"/>
          <a:ext cx="504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122</xdr:row>
      <xdr:rowOff>142875</xdr:rowOff>
    </xdr:from>
    <xdr:to>
      <xdr:col>4</xdr:col>
      <xdr:colOff>752475</xdr:colOff>
      <xdr:row>122</xdr:row>
      <xdr:rowOff>447675</xdr:rowOff>
    </xdr:to>
    <xdr:pic>
      <xdr:nvPicPr>
        <xdr:cNvPr id="17663" name="图片 1805" descr="6170 副本.gif">
          <a:extLst>
            <a:ext uri="{FF2B5EF4-FFF2-40B4-BE49-F238E27FC236}">
              <a16:creationId xmlns:a16="http://schemas.microsoft.com/office/drawing/2014/main" id="{00000000-0008-0000-0000-0000FF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176528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120</xdr:row>
      <xdr:rowOff>47625</xdr:rowOff>
    </xdr:from>
    <xdr:to>
      <xdr:col>4</xdr:col>
      <xdr:colOff>762000</xdr:colOff>
      <xdr:row>120</xdr:row>
      <xdr:rowOff>590550</xdr:rowOff>
    </xdr:to>
    <xdr:pic>
      <xdr:nvPicPr>
        <xdr:cNvPr id="17664" name="Picture 441">
          <a:extLst>
            <a:ext uri="{FF2B5EF4-FFF2-40B4-BE49-F238E27FC236}">
              <a16:creationId xmlns:a16="http://schemas.microsoft.com/office/drawing/2014/main" id="{00000000-0008-0000-0000-000000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 bwMode="auto">
        <a:xfrm>
          <a:off x="4943475" y="116481225"/>
          <a:ext cx="581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119</xdr:row>
      <xdr:rowOff>85725</xdr:rowOff>
    </xdr:from>
    <xdr:to>
      <xdr:col>4</xdr:col>
      <xdr:colOff>723900</xdr:colOff>
      <xdr:row>119</xdr:row>
      <xdr:rowOff>476250</xdr:rowOff>
    </xdr:to>
    <xdr:pic>
      <xdr:nvPicPr>
        <xdr:cNvPr id="17665" name="图片 479">
          <a:extLst>
            <a:ext uri="{FF2B5EF4-FFF2-40B4-BE49-F238E27FC236}">
              <a16:creationId xmlns:a16="http://schemas.microsoft.com/office/drawing/2014/main" id="{00000000-0008-0000-0000-000001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9" t="39726" r="40057" b="40971"/>
        <a:stretch>
          <a:fillRect/>
        </a:stretch>
      </xdr:blipFill>
      <xdr:spPr bwMode="auto">
        <a:xfrm>
          <a:off x="4981575" y="1158716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289</xdr:row>
      <xdr:rowOff>9525</xdr:rowOff>
    </xdr:from>
    <xdr:to>
      <xdr:col>4</xdr:col>
      <xdr:colOff>952500</xdr:colOff>
      <xdr:row>289</xdr:row>
      <xdr:rowOff>724728</xdr:rowOff>
    </xdr:to>
    <xdr:pic>
      <xdr:nvPicPr>
        <xdr:cNvPr id="17666" name="Picture 9">
          <a:extLst>
            <a:ext uri="{FF2B5EF4-FFF2-40B4-BE49-F238E27FC236}">
              <a16:creationId xmlns:a16="http://schemas.microsoft.com/office/drawing/2014/main" id="{00000000-0008-0000-0000-000002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729" y="190623411"/>
          <a:ext cx="933450" cy="715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274</xdr:row>
      <xdr:rowOff>76200</xdr:rowOff>
    </xdr:from>
    <xdr:to>
      <xdr:col>4</xdr:col>
      <xdr:colOff>828675</xdr:colOff>
      <xdr:row>274</xdr:row>
      <xdr:rowOff>581025</xdr:rowOff>
    </xdr:to>
    <xdr:pic>
      <xdr:nvPicPr>
        <xdr:cNvPr id="17667" name="Picture 5">
          <a:extLst>
            <a:ext uri="{FF2B5EF4-FFF2-40B4-BE49-F238E27FC236}">
              <a16:creationId xmlns:a16="http://schemas.microsoft.com/office/drawing/2014/main" id="{00000000-0008-0000-0000-000003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48135775"/>
          <a:ext cx="714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207</xdr:row>
      <xdr:rowOff>47625</xdr:rowOff>
    </xdr:from>
    <xdr:to>
      <xdr:col>4</xdr:col>
      <xdr:colOff>676275</xdr:colOff>
      <xdr:row>207</xdr:row>
      <xdr:rowOff>447675</xdr:rowOff>
    </xdr:to>
    <xdr:pic>
      <xdr:nvPicPr>
        <xdr:cNvPr id="17674" name="图片 430">
          <a:extLst>
            <a:ext uri="{FF2B5EF4-FFF2-40B4-BE49-F238E27FC236}">
              <a16:creationId xmlns:a16="http://schemas.microsoft.com/office/drawing/2014/main" id="{00000000-0008-0000-0000-00000A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89652275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208</xdr:row>
      <xdr:rowOff>66675</xdr:rowOff>
    </xdr:from>
    <xdr:to>
      <xdr:col>4</xdr:col>
      <xdr:colOff>762000</xdr:colOff>
      <xdr:row>208</xdr:row>
      <xdr:rowOff>428625</xdr:rowOff>
    </xdr:to>
    <xdr:pic>
      <xdr:nvPicPr>
        <xdr:cNvPr id="17676" name="图片 534">
          <a:extLst>
            <a:ext uri="{FF2B5EF4-FFF2-40B4-BE49-F238E27FC236}">
              <a16:creationId xmlns:a16="http://schemas.microsoft.com/office/drawing/2014/main" id="{00000000-0008-0000-0000-00000C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9071907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99</xdr:row>
      <xdr:rowOff>133350</xdr:rowOff>
    </xdr:from>
    <xdr:to>
      <xdr:col>4</xdr:col>
      <xdr:colOff>790575</xdr:colOff>
      <xdr:row>99</xdr:row>
      <xdr:rowOff>533400</xdr:rowOff>
    </xdr:to>
    <xdr:pic>
      <xdr:nvPicPr>
        <xdr:cNvPr id="17677" name="图片 1569" descr="YC110-0601-01.gif">
          <a:extLst>
            <a:ext uri="{FF2B5EF4-FFF2-40B4-BE49-F238E27FC236}">
              <a16:creationId xmlns:a16="http://schemas.microsoft.com/office/drawing/2014/main" id="{00000000-0008-0000-0000-00000D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 bwMode="auto">
        <a:xfrm>
          <a:off x="4981575" y="94011750"/>
          <a:ext cx="571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172</xdr:row>
      <xdr:rowOff>57150</xdr:rowOff>
    </xdr:from>
    <xdr:to>
      <xdr:col>4</xdr:col>
      <xdr:colOff>676275</xdr:colOff>
      <xdr:row>172</xdr:row>
      <xdr:rowOff>552450</xdr:rowOff>
    </xdr:to>
    <xdr:pic>
      <xdr:nvPicPr>
        <xdr:cNvPr id="17679" name="图片 1232" descr="YC110-11012.gif">
          <a:extLst>
            <a:ext uri="{FF2B5EF4-FFF2-40B4-BE49-F238E27FC236}">
              <a16:creationId xmlns:a16="http://schemas.microsoft.com/office/drawing/2014/main" id="{00000000-0008-0000-0000-00000F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1477325"/>
          <a:ext cx="466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86</xdr:row>
      <xdr:rowOff>152400</xdr:rowOff>
    </xdr:from>
    <xdr:to>
      <xdr:col>4</xdr:col>
      <xdr:colOff>533400</xdr:colOff>
      <xdr:row>86</xdr:row>
      <xdr:rowOff>152400</xdr:rowOff>
    </xdr:to>
    <xdr:pic>
      <xdr:nvPicPr>
        <xdr:cNvPr id="17680" name="MonImage_YC110-0601-5C-BK" descr="YC110-0601-5C-BK.jpg">
          <a:extLst>
            <a:ext uri="{FF2B5EF4-FFF2-40B4-BE49-F238E27FC236}">
              <a16:creationId xmlns:a16="http://schemas.microsoft.com/office/drawing/2014/main" id="{00000000-0008-0000-0000-000010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271510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86</xdr:row>
      <xdr:rowOff>57150</xdr:rowOff>
    </xdr:from>
    <xdr:to>
      <xdr:col>4</xdr:col>
      <xdr:colOff>771525</xdr:colOff>
      <xdr:row>86</xdr:row>
      <xdr:rowOff>571500</xdr:rowOff>
    </xdr:to>
    <xdr:pic>
      <xdr:nvPicPr>
        <xdr:cNvPr id="17682" name="MonImage_YC110-0601-5C-BK" descr="YC110-0601-5C-BK.jpg">
          <a:extLst>
            <a:ext uri="{FF2B5EF4-FFF2-40B4-BE49-F238E27FC236}">
              <a16:creationId xmlns:a16="http://schemas.microsoft.com/office/drawing/2014/main" id="{00000000-0008-0000-0000-000012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82619850"/>
          <a:ext cx="571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303</xdr:row>
      <xdr:rowOff>28575</xdr:rowOff>
    </xdr:from>
    <xdr:to>
      <xdr:col>4</xdr:col>
      <xdr:colOff>809625</xdr:colOff>
      <xdr:row>303</xdr:row>
      <xdr:rowOff>561975</xdr:rowOff>
    </xdr:to>
    <xdr:pic>
      <xdr:nvPicPr>
        <xdr:cNvPr id="17684" name="Picture 31" descr="saclecteur-alu-repliable.jpg">
          <a:extLst>
            <a:ext uri="{FF2B5EF4-FFF2-40B4-BE49-F238E27FC236}">
              <a16:creationId xmlns:a16="http://schemas.microsoft.com/office/drawing/2014/main" id="{00000000-0008-0000-0000-000014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71710150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25</xdr:row>
      <xdr:rowOff>133350</xdr:rowOff>
    </xdr:from>
    <xdr:to>
      <xdr:col>4</xdr:col>
      <xdr:colOff>828675</xdr:colOff>
      <xdr:row>25</xdr:row>
      <xdr:rowOff>523875</xdr:rowOff>
    </xdr:to>
    <xdr:pic>
      <xdr:nvPicPr>
        <xdr:cNvPr id="17685" name="图片 424">
          <a:extLst>
            <a:ext uri="{FF2B5EF4-FFF2-40B4-BE49-F238E27FC236}">
              <a16:creationId xmlns:a16="http://schemas.microsoft.com/office/drawing/2014/main" id="{00000000-0008-0000-0000-000015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0794325"/>
          <a:ext cx="733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219</xdr:row>
      <xdr:rowOff>85725</xdr:rowOff>
    </xdr:from>
    <xdr:to>
      <xdr:col>4</xdr:col>
      <xdr:colOff>838200</xdr:colOff>
      <xdr:row>219</xdr:row>
      <xdr:rowOff>485775</xdr:rowOff>
    </xdr:to>
    <xdr:pic>
      <xdr:nvPicPr>
        <xdr:cNvPr id="17687" name="图片 602">
          <a:extLst>
            <a:ext uri="{FF2B5EF4-FFF2-40B4-BE49-F238E27FC236}">
              <a16:creationId xmlns:a16="http://schemas.microsoft.com/office/drawing/2014/main" id="{00000000-0008-0000-0000-000017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01272775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222</xdr:row>
      <xdr:rowOff>95250</xdr:rowOff>
    </xdr:from>
    <xdr:to>
      <xdr:col>4</xdr:col>
      <xdr:colOff>838200</xdr:colOff>
      <xdr:row>222</xdr:row>
      <xdr:rowOff>523875</xdr:rowOff>
    </xdr:to>
    <xdr:pic>
      <xdr:nvPicPr>
        <xdr:cNvPr id="17688" name="图片 39">
          <a:extLst>
            <a:ext uri="{FF2B5EF4-FFF2-40B4-BE49-F238E27FC236}">
              <a16:creationId xmlns:a16="http://schemas.microsoft.com/office/drawing/2014/main" id="{00000000-0008-0000-0000-000018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031682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213</xdr:row>
      <xdr:rowOff>295275</xdr:rowOff>
    </xdr:from>
    <xdr:to>
      <xdr:col>4</xdr:col>
      <xdr:colOff>981075</xdr:colOff>
      <xdr:row>213</xdr:row>
      <xdr:rowOff>533400</xdr:rowOff>
    </xdr:to>
    <xdr:pic>
      <xdr:nvPicPr>
        <xdr:cNvPr id="17689" name="Picture 526641">
          <a:extLst>
            <a:ext uri="{FF2B5EF4-FFF2-40B4-BE49-F238E27FC236}">
              <a16:creationId xmlns:a16="http://schemas.microsoft.com/office/drawing/2014/main" id="{00000000-0008-0000-0000-000019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96824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213</xdr:row>
      <xdr:rowOff>190500</xdr:rowOff>
    </xdr:from>
    <xdr:to>
      <xdr:col>4</xdr:col>
      <xdr:colOff>457200</xdr:colOff>
      <xdr:row>213</xdr:row>
      <xdr:rowOff>466725</xdr:rowOff>
    </xdr:to>
    <xdr:pic>
      <xdr:nvPicPr>
        <xdr:cNvPr id="17690" name="图片 440" descr="YC110-13016-03.gif">
          <a:extLst>
            <a:ext uri="{FF2B5EF4-FFF2-40B4-BE49-F238E27FC236}">
              <a16:creationId xmlns:a16="http://schemas.microsoft.com/office/drawing/2014/main" id="{00000000-0008-0000-0000-00001A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6719825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213</xdr:row>
      <xdr:rowOff>38100</xdr:rowOff>
    </xdr:from>
    <xdr:to>
      <xdr:col>4</xdr:col>
      <xdr:colOff>942975</xdr:colOff>
      <xdr:row>213</xdr:row>
      <xdr:rowOff>314325</xdr:rowOff>
    </xdr:to>
    <xdr:pic>
      <xdr:nvPicPr>
        <xdr:cNvPr id="17691" name="图片 441">
          <a:extLst>
            <a:ext uri="{FF2B5EF4-FFF2-40B4-BE49-F238E27FC236}">
              <a16:creationId xmlns:a16="http://schemas.microsoft.com/office/drawing/2014/main" id="{00000000-0008-0000-0000-00001B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6567425"/>
          <a:ext cx="457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213</xdr:row>
      <xdr:rowOff>333375</xdr:rowOff>
    </xdr:from>
    <xdr:to>
      <xdr:col>4</xdr:col>
      <xdr:colOff>933450</xdr:colOff>
      <xdr:row>213</xdr:row>
      <xdr:rowOff>609600</xdr:rowOff>
    </xdr:to>
    <xdr:pic>
      <xdr:nvPicPr>
        <xdr:cNvPr id="17692" name="图片 442">
          <a:extLst>
            <a:ext uri="{FF2B5EF4-FFF2-40B4-BE49-F238E27FC236}">
              <a16:creationId xmlns:a16="http://schemas.microsoft.com/office/drawing/2014/main" id="{00000000-0008-0000-0000-00001C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6862700"/>
          <a:ext cx="4476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298</xdr:row>
      <xdr:rowOff>47625</xdr:rowOff>
    </xdr:from>
    <xdr:to>
      <xdr:col>4</xdr:col>
      <xdr:colOff>800100</xdr:colOff>
      <xdr:row>298</xdr:row>
      <xdr:rowOff>476250</xdr:rowOff>
    </xdr:to>
    <xdr:pic>
      <xdr:nvPicPr>
        <xdr:cNvPr id="17693" name="图片 431">
          <a:extLst>
            <a:ext uri="{FF2B5EF4-FFF2-40B4-BE49-F238E27FC236}">
              <a16:creationId xmlns:a16="http://schemas.microsoft.com/office/drawing/2014/main" id="{00000000-0008-0000-0000-00001D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68585950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299</xdr:row>
      <xdr:rowOff>152400</xdr:rowOff>
    </xdr:from>
    <xdr:to>
      <xdr:col>4</xdr:col>
      <xdr:colOff>781050</xdr:colOff>
      <xdr:row>299</xdr:row>
      <xdr:rowOff>409575</xdr:rowOff>
    </xdr:to>
    <xdr:pic>
      <xdr:nvPicPr>
        <xdr:cNvPr id="17694" name="图片 656">
          <a:extLst>
            <a:ext uri="{FF2B5EF4-FFF2-40B4-BE49-F238E27FC236}">
              <a16:creationId xmlns:a16="http://schemas.microsoft.com/office/drawing/2014/main" id="{00000000-0008-0000-0000-00001E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69319375"/>
          <a:ext cx="581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9</xdr:row>
      <xdr:rowOff>114300</xdr:rowOff>
    </xdr:from>
    <xdr:to>
      <xdr:col>4</xdr:col>
      <xdr:colOff>828675</xdr:colOff>
      <xdr:row>9</xdr:row>
      <xdr:rowOff>552450</xdr:rowOff>
    </xdr:to>
    <xdr:pic>
      <xdr:nvPicPr>
        <xdr:cNvPr id="434" name="图片 227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15200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72473</xdr:colOff>
      <xdr:row>11</xdr:row>
      <xdr:rowOff>113886</xdr:rowOff>
    </xdr:from>
    <xdr:to>
      <xdr:col>4</xdr:col>
      <xdr:colOff>901148</xdr:colOff>
      <xdr:row>11</xdr:row>
      <xdr:rowOff>647286</xdr:rowOff>
    </xdr:to>
    <xdr:pic>
      <xdr:nvPicPr>
        <xdr:cNvPr id="435" name="图片 426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761" y="8572500"/>
          <a:ext cx="8286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45</xdr:row>
      <xdr:rowOff>171450</xdr:rowOff>
    </xdr:from>
    <xdr:to>
      <xdr:col>4</xdr:col>
      <xdr:colOff>904875</xdr:colOff>
      <xdr:row>45</xdr:row>
      <xdr:rowOff>485775</xdr:rowOff>
    </xdr:to>
    <xdr:pic>
      <xdr:nvPicPr>
        <xdr:cNvPr id="438" name="图片 523" descr="YC110-02-20 (1)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3651825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45</xdr:row>
      <xdr:rowOff>152400</xdr:rowOff>
    </xdr:from>
    <xdr:to>
      <xdr:col>4</xdr:col>
      <xdr:colOff>438150</xdr:colOff>
      <xdr:row>45</xdr:row>
      <xdr:rowOff>466725</xdr:rowOff>
    </xdr:to>
    <xdr:pic>
      <xdr:nvPicPr>
        <xdr:cNvPr id="439" name="图片 530" descr="YC110-0231-01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363277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63</xdr:row>
      <xdr:rowOff>66674</xdr:rowOff>
    </xdr:from>
    <xdr:to>
      <xdr:col>4</xdr:col>
      <xdr:colOff>847725</xdr:colOff>
      <xdr:row>63</xdr:row>
      <xdr:rowOff>528015</xdr:rowOff>
    </xdr:to>
    <xdr:pic>
      <xdr:nvPicPr>
        <xdr:cNvPr id="440" name="图片 48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638" y="43560723"/>
          <a:ext cx="714375" cy="461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240</xdr:row>
      <xdr:rowOff>123825</xdr:rowOff>
    </xdr:from>
    <xdr:to>
      <xdr:col>4</xdr:col>
      <xdr:colOff>704850</xdr:colOff>
      <xdr:row>240</xdr:row>
      <xdr:rowOff>428625</xdr:rowOff>
    </xdr:to>
    <xdr:pic>
      <xdr:nvPicPr>
        <xdr:cNvPr id="442" name="图片 434" descr="FB5787-M5×12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60667700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1501223</xdr:colOff>
      <xdr:row>0</xdr:row>
      <xdr:rowOff>31060</xdr:rowOff>
    </xdr:from>
    <xdr:to>
      <xdr:col>3</xdr:col>
      <xdr:colOff>1356277</xdr:colOff>
      <xdr:row>0</xdr:row>
      <xdr:rowOff>433015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9A7C1C38-4496-449B-A496-B75290CC09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2" t="25409" r="11353" b="25196"/>
        <a:stretch/>
      </xdr:blipFill>
      <xdr:spPr>
        <a:xfrm>
          <a:off x="3126685" y="31060"/>
          <a:ext cx="1470163" cy="401955"/>
        </a:xfrm>
        <a:prstGeom prst="rect">
          <a:avLst/>
        </a:prstGeom>
      </xdr:spPr>
    </xdr:pic>
    <xdr:clientData/>
  </xdr:twoCellAnchor>
  <xdr:twoCellAnchor editAs="oneCell">
    <xdr:from>
      <xdr:col>6</xdr:col>
      <xdr:colOff>31059</xdr:colOff>
      <xdr:row>0</xdr:row>
      <xdr:rowOff>20706</xdr:rowOff>
    </xdr:from>
    <xdr:to>
      <xdr:col>6</xdr:col>
      <xdr:colOff>1245805</xdr:colOff>
      <xdr:row>0</xdr:row>
      <xdr:rowOff>425421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6B3B59CF-15AF-421B-8861-60C1083867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6129130" y="20706"/>
          <a:ext cx="1214746" cy="404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10354</xdr:rowOff>
    </xdr:from>
    <xdr:to>
      <xdr:col>2</xdr:col>
      <xdr:colOff>444797</xdr:colOff>
      <xdr:row>2</xdr:row>
      <xdr:rowOff>1312080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608626-21C7-4F41-B78E-37F2C0A109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52" t="23378" r="9153" b="5891"/>
        <a:stretch/>
      </xdr:blipFill>
      <xdr:spPr>
        <a:xfrm>
          <a:off x="0" y="921441"/>
          <a:ext cx="2070259" cy="1301726"/>
        </a:xfrm>
        <a:prstGeom prst="rect">
          <a:avLst/>
        </a:prstGeom>
      </xdr:spPr>
    </xdr:pic>
    <xdr:clientData/>
  </xdr:twoCellAnchor>
  <xdr:twoCellAnchor editAs="oneCell">
    <xdr:from>
      <xdr:col>2</xdr:col>
      <xdr:colOff>434837</xdr:colOff>
      <xdr:row>2</xdr:row>
      <xdr:rowOff>10354</xdr:rowOff>
    </xdr:from>
    <xdr:to>
      <xdr:col>3</xdr:col>
      <xdr:colOff>517457</xdr:colOff>
      <xdr:row>3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DA3554-CBB6-4894-A457-56707669AA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52" t="18587" r="18741" b="7684"/>
        <a:stretch/>
      </xdr:blipFill>
      <xdr:spPr>
        <a:xfrm>
          <a:off x="2060299" y="921441"/>
          <a:ext cx="1697729" cy="1366630"/>
        </a:xfrm>
        <a:prstGeom prst="rect">
          <a:avLst/>
        </a:prstGeom>
      </xdr:spPr>
    </xdr:pic>
    <xdr:clientData/>
  </xdr:twoCellAnchor>
  <xdr:twoCellAnchor editAs="oneCell">
    <xdr:from>
      <xdr:col>4</xdr:col>
      <xdr:colOff>496958</xdr:colOff>
      <xdr:row>2</xdr:row>
      <xdr:rowOff>20705</xdr:rowOff>
    </xdr:from>
    <xdr:to>
      <xdr:col>6</xdr:col>
      <xdr:colOff>1251869</xdr:colOff>
      <xdr:row>2</xdr:row>
      <xdr:rowOff>1325217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2E2320F-C8B2-4C59-8B6F-6E41FA7A1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3" t="23285" r="15609" b="5984"/>
        <a:stretch/>
      </xdr:blipFill>
      <xdr:spPr>
        <a:xfrm>
          <a:off x="5352637" y="931792"/>
          <a:ext cx="1997303" cy="1304512"/>
        </a:xfrm>
        <a:prstGeom prst="rect">
          <a:avLst/>
        </a:prstGeom>
      </xdr:spPr>
    </xdr:pic>
    <xdr:clientData/>
  </xdr:twoCellAnchor>
  <xdr:twoCellAnchor editAs="oneCell">
    <xdr:from>
      <xdr:col>3</xdr:col>
      <xdr:colOff>486605</xdr:colOff>
      <xdr:row>2</xdr:row>
      <xdr:rowOff>20707</xdr:rowOff>
    </xdr:from>
    <xdr:to>
      <xdr:col>4</xdr:col>
      <xdr:colOff>504171</xdr:colOff>
      <xdr:row>2</xdr:row>
      <xdr:rowOff>1322434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1346525-190A-4EEB-8503-701B43D2C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12" t="20980" r="19144" b="8288"/>
        <a:stretch/>
      </xdr:blipFill>
      <xdr:spPr>
        <a:xfrm>
          <a:off x="3727176" y="931794"/>
          <a:ext cx="1632674" cy="1301727"/>
        </a:xfrm>
        <a:prstGeom prst="rect">
          <a:avLst/>
        </a:prstGeom>
      </xdr:spPr>
    </xdr:pic>
    <xdr:clientData/>
  </xdr:twoCellAnchor>
  <xdr:twoCellAnchor editAs="oneCell">
    <xdr:from>
      <xdr:col>4</xdr:col>
      <xdr:colOff>31059</xdr:colOff>
      <xdr:row>292</xdr:row>
      <xdr:rowOff>41413</xdr:rowOff>
    </xdr:from>
    <xdr:to>
      <xdr:col>5</xdr:col>
      <xdr:colOff>0</xdr:colOff>
      <xdr:row>292</xdr:row>
      <xdr:rowOff>743967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D9A80969-E915-42AD-B777-9E176A278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34" t="33729" r="36887" b="48373"/>
        <a:stretch/>
      </xdr:blipFill>
      <xdr:spPr>
        <a:xfrm>
          <a:off x="4886738" y="191732038"/>
          <a:ext cx="952501" cy="702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活力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5"/>
  <sheetViews>
    <sheetView showGridLines="0" tabSelected="1" zoomScale="92" zoomScaleNormal="92" workbookViewId="0">
      <selection activeCell="O5" sqref="O5"/>
    </sheetView>
  </sheetViews>
  <sheetFormatPr defaultRowHeight="11.25"/>
  <cols>
    <col min="1" max="1" width="3.42578125" style="6" customWidth="1"/>
    <col min="2" max="2" width="21" style="212" customWidth="1"/>
    <col min="3" max="4" width="24.28515625" style="212" customWidth="1"/>
    <col min="5" max="5" width="14.7109375" style="11" customWidth="1"/>
    <col min="6" max="6" width="3.85546875" style="195" customWidth="1"/>
    <col min="7" max="7" width="18.7109375" style="12" customWidth="1"/>
    <col min="8" max="8" width="15" style="13" customWidth="1"/>
    <col min="9" max="16384" width="9.140625" style="13"/>
  </cols>
  <sheetData>
    <row r="1" spans="1:8" ht="36" customHeight="1">
      <c r="A1" s="14"/>
      <c r="B1" s="202"/>
      <c r="C1" s="203"/>
      <c r="D1" s="203"/>
      <c r="E1" s="15"/>
      <c r="F1" s="189"/>
      <c r="G1" s="40"/>
    </row>
    <row r="2" spans="1:8" s="1" customFormat="1" ht="36" customHeight="1">
      <c r="A2" s="236" t="s">
        <v>836</v>
      </c>
      <c r="B2" s="236"/>
      <c r="C2" s="213">
        <v>44621</v>
      </c>
      <c r="D2" s="237" t="s">
        <v>837</v>
      </c>
      <c r="E2" s="238"/>
      <c r="F2" s="238"/>
      <c r="G2" s="239"/>
    </row>
    <row r="3" spans="1:8" ht="109.15" customHeight="1">
      <c r="A3" s="16"/>
      <c r="B3" s="204"/>
      <c r="C3" s="205"/>
      <c r="D3" s="205"/>
      <c r="E3" s="17"/>
      <c r="F3" s="190"/>
      <c r="G3" s="41"/>
    </row>
    <row r="4" spans="1:8" s="2" customFormat="1" ht="15" customHeight="1">
      <c r="A4" s="232" t="s">
        <v>838</v>
      </c>
      <c r="B4" s="233"/>
      <c r="C4" s="233"/>
      <c r="D4" s="233"/>
      <c r="E4" s="233"/>
      <c r="F4" s="233"/>
      <c r="G4" s="234"/>
    </row>
    <row r="5" spans="1:8" s="3" customFormat="1" ht="198.95" customHeight="1">
      <c r="A5" s="18"/>
      <c r="B5" s="206"/>
      <c r="C5" s="207"/>
      <c r="D5" s="207"/>
      <c r="E5" s="21"/>
      <c r="F5" s="157"/>
      <c r="G5" s="42"/>
    </row>
    <row r="6" spans="1:8" s="4" customFormat="1" ht="24" customHeight="1">
      <c r="A6" s="22" t="s">
        <v>0</v>
      </c>
      <c r="B6" s="23" t="s">
        <v>1</v>
      </c>
      <c r="C6" s="22" t="s">
        <v>2</v>
      </c>
      <c r="D6" s="22" t="s">
        <v>3</v>
      </c>
      <c r="E6" s="24" t="s">
        <v>4</v>
      </c>
      <c r="F6" s="22" t="s">
        <v>5</v>
      </c>
      <c r="G6" s="26" t="s">
        <v>6</v>
      </c>
    </row>
    <row r="7" spans="1:8" s="3" customFormat="1" ht="50.1" customHeight="1">
      <c r="A7" s="61">
        <v>1</v>
      </c>
      <c r="B7" s="103" t="s">
        <v>704</v>
      </c>
      <c r="C7" s="119" t="s">
        <v>605</v>
      </c>
      <c r="D7" s="119" t="s">
        <v>606</v>
      </c>
      <c r="E7" s="196"/>
      <c r="F7" s="61">
        <v>1</v>
      </c>
      <c r="G7" s="197" t="s">
        <v>706</v>
      </c>
    </row>
    <row r="8" spans="1:8" s="3" customFormat="1" ht="50.1" customHeight="1">
      <c r="A8" s="61">
        <v>31</v>
      </c>
      <c r="B8" s="81" t="s">
        <v>7</v>
      </c>
      <c r="C8" s="51" t="s">
        <v>8</v>
      </c>
      <c r="D8" s="51" t="s">
        <v>9</v>
      </c>
      <c r="E8" s="63"/>
      <c r="F8" s="61">
        <v>1</v>
      </c>
      <c r="G8" s="78" t="s">
        <v>10</v>
      </c>
    </row>
    <row r="9" spans="1:8" s="3" customFormat="1" ht="50.1" customHeight="1">
      <c r="A9" s="22"/>
      <c r="B9" s="29" t="s">
        <v>11</v>
      </c>
      <c r="C9" s="30" t="s">
        <v>12</v>
      </c>
      <c r="D9" s="30" t="s">
        <v>13</v>
      </c>
      <c r="E9" s="31"/>
      <c r="F9" s="191">
        <v>1</v>
      </c>
      <c r="G9" s="46" t="s">
        <v>14</v>
      </c>
    </row>
    <row r="10" spans="1:8" s="3" customFormat="1" ht="50.1" customHeight="1">
      <c r="A10" s="61"/>
      <c r="B10" s="103" t="s">
        <v>809</v>
      </c>
      <c r="C10" s="94" t="s">
        <v>810</v>
      </c>
      <c r="D10" s="94" t="s">
        <v>811</v>
      </c>
      <c r="E10" s="127"/>
      <c r="F10" s="96">
        <v>1</v>
      </c>
      <c r="G10" s="98" t="s">
        <v>707</v>
      </c>
    </row>
    <row r="11" spans="1:8" s="3" customFormat="1" ht="50.1" customHeight="1">
      <c r="A11" s="61">
        <v>38</v>
      </c>
      <c r="B11" s="72" t="s">
        <v>677</v>
      </c>
      <c r="C11" s="51" t="s">
        <v>15</v>
      </c>
      <c r="D11" s="51" t="s">
        <v>16</v>
      </c>
      <c r="E11" s="80"/>
      <c r="F11" s="61">
        <v>1</v>
      </c>
      <c r="G11" s="69" t="s">
        <v>17</v>
      </c>
      <c r="H11" s="93"/>
    </row>
    <row r="12" spans="1:8" s="3" customFormat="1" ht="54.75" customHeight="1">
      <c r="A12" s="61"/>
      <c r="B12" s="105" t="s">
        <v>19</v>
      </c>
      <c r="C12" s="117" t="s">
        <v>826</v>
      </c>
      <c r="D12" s="51" t="s">
        <v>827</v>
      </c>
      <c r="E12" s="118"/>
      <c r="F12" s="61">
        <v>1</v>
      </c>
      <c r="G12" s="69" t="s">
        <v>20</v>
      </c>
    </row>
    <row r="13" spans="1:8" s="3" customFormat="1" ht="50.1" customHeight="1">
      <c r="A13" s="61">
        <v>33</v>
      </c>
      <c r="B13" s="72" t="s">
        <v>21</v>
      </c>
      <c r="C13" s="119" t="s">
        <v>22</v>
      </c>
      <c r="D13" s="119" t="s">
        <v>23</v>
      </c>
      <c r="E13" s="81"/>
      <c r="F13" s="61">
        <v>1</v>
      </c>
      <c r="G13" s="78" t="s">
        <v>24</v>
      </c>
    </row>
    <row r="14" spans="1:8" s="3" customFormat="1" ht="50.1" customHeight="1">
      <c r="A14" s="22">
        <v>12</v>
      </c>
      <c r="B14" s="33" t="s">
        <v>25</v>
      </c>
      <c r="C14" s="26" t="s">
        <v>26</v>
      </c>
      <c r="D14" s="26" t="s">
        <v>27</v>
      </c>
      <c r="E14" s="34"/>
      <c r="F14" s="61">
        <v>1</v>
      </c>
      <c r="G14" s="44" t="s">
        <v>18</v>
      </c>
    </row>
    <row r="15" spans="1:8" s="3" customFormat="1" ht="50.1" customHeight="1">
      <c r="A15" s="38">
        <v>13</v>
      </c>
      <c r="B15" s="97" t="s">
        <v>692</v>
      </c>
      <c r="C15" s="26" t="s">
        <v>693</v>
      </c>
      <c r="D15" s="26" t="s">
        <v>694</v>
      </c>
      <c r="E15" s="34"/>
      <c r="F15" s="61">
        <v>1</v>
      </c>
      <c r="G15" s="44" t="s">
        <v>695</v>
      </c>
      <c r="H15" s="93"/>
    </row>
    <row r="16" spans="1:8" s="3" customFormat="1" ht="50.1" customHeight="1">
      <c r="A16" s="61"/>
      <c r="B16" s="62" t="s">
        <v>28</v>
      </c>
      <c r="C16" s="51" t="s">
        <v>29</v>
      </c>
      <c r="D16" s="51" t="s">
        <v>30</v>
      </c>
      <c r="E16" s="63"/>
      <c r="F16" s="61">
        <v>1</v>
      </c>
      <c r="G16" s="78" t="s">
        <v>31</v>
      </c>
    </row>
    <row r="17" spans="1:7" s="3" customFormat="1" ht="50.1" customHeight="1">
      <c r="A17" s="22">
        <v>20</v>
      </c>
      <c r="B17" s="27" t="s">
        <v>32</v>
      </c>
      <c r="C17" s="26" t="s">
        <v>33</v>
      </c>
      <c r="D17" s="26" t="s">
        <v>34</v>
      </c>
      <c r="E17" s="28"/>
      <c r="F17" s="61">
        <v>3</v>
      </c>
      <c r="G17" s="44" t="s">
        <v>35</v>
      </c>
    </row>
    <row r="18" spans="1:7" s="3" customFormat="1" ht="50.1" customHeight="1">
      <c r="A18" s="22">
        <v>39</v>
      </c>
      <c r="B18" s="27" t="s">
        <v>36</v>
      </c>
      <c r="C18" s="26" t="s">
        <v>37</v>
      </c>
      <c r="D18" s="26" t="s">
        <v>38</v>
      </c>
      <c r="E18" s="21"/>
      <c r="F18" s="61">
        <v>1</v>
      </c>
      <c r="G18" s="44" t="s">
        <v>39</v>
      </c>
    </row>
    <row r="19" spans="1:7" s="3" customFormat="1" ht="9.9499999999999993" customHeight="1">
      <c r="A19" s="35"/>
      <c r="B19" s="54"/>
      <c r="C19" s="55"/>
      <c r="D19" s="55"/>
      <c r="E19" s="21"/>
      <c r="F19" s="157"/>
      <c r="G19" s="42"/>
    </row>
    <row r="20" spans="1:7" s="3" customFormat="1" ht="15" customHeight="1">
      <c r="A20" s="240" t="s">
        <v>839</v>
      </c>
      <c r="B20" s="241"/>
      <c r="C20" s="241"/>
      <c r="D20" s="241"/>
      <c r="E20" s="241"/>
      <c r="F20" s="241"/>
      <c r="G20" s="242"/>
    </row>
    <row r="21" spans="1:7" s="3" customFormat="1" ht="207" customHeight="1">
      <c r="A21" s="36"/>
      <c r="B21" s="208"/>
      <c r="C21" s="209"/>
      <c r="D21" s="209"/>
      <c r="E21" s="37"/>
      <c r="F21" s="192"/>
      <c r="G21" s="47"/>
    </row>
    <row r="22" spans="1:7" s="3" customFormat="1" ht="22.5">
      <c r="A22" s="38" t="s">
        <v>0</v>
      </c>
      <c r="B22" s="60" t="s">
        <v>1</v>
      </c>
      <c r="C22" s="22" t="s">
        <v>2</v>
      </c>
      <c r="D22" s="22" t="s">
        <v>3</v>
      </c>
      <c r="E22" s="28" t="s">
        <v>4</v>
      </c>
      <c r="F22" s="22" t="s">
        <v>5</v>
      </c>
      <c r="G22" s="48" t="s">
        <v>6</v>
      </c>
    </row>
    <row r="23" spans="1:7" s="3" customFormat="1" ht="57.75" customHeight="1">
      <c r="A23" s="61">
        <v>25</v>
      </c>
      <c r="B23" s="214" t="s">
        <v>761</v>
      </c>
      <c r="C23" s="215" t="s">
        <v>762</v>
      </c>
      <c r="D23" s="215" t="s">
        <v>763</v>
      </c>
      <c r="E23" s="216"/>
      <c r="F23" s="217">
        <v>1</v>
      </c>
      <c r="G23" s="218" t="s">
        <v>703</v>
      </c>
    </row>
    <row r="24" spans="1:7" s="3" customFormat="1" ht="50.1" customHeight="1">
      <c r="A24" s="61">
        <v>1</v>
      </c>
      <c r="B24" s="120" t="s">
        <v>764</v>
      </c>
      <c r="C24" s="94" t="s">
        <v>708</v>
      </c>
      <c r="D24" s="94" t="s">
        <v>709</v>
      </c>
      <c r="E24" s="161"/>
      <c r="F24" s="61">
        <v>1</v>
      </c>
      <c r="G24" s="69" t="s">
        <v>703</v>
      </c>
    </row>
    <row r="25" spans="1:7" s="3" customFormat="1" ht="50.1" customHeight="1">
      <c r="A25" s="22">
        <v>2</v>
      </c>
      <c r="B25" s="95" t="s">
        <v>607</v>
      </c>
      <c r="C25" s="94" t="s">
        <v>608</v>
      </c>
      <c r="D25" s="94" t="s">
        <v>609</v>
      </c>
      <c r="E25" s="121"/>
      <c r="F25" s="61">
        <v>1</v>
      </c>
      <c r="G25" s="98" t="s">
        <v>617</v>
      </c>
    </row>
    <row r="26" spans="1:7" s="3" customFormat="1" ht="50.1" customHeight="1">
      <c r="A26" s="162">
        <v>3</v>
      </c>
      <c r="B26" s="219" t="s">
        <v>610</v>
      </c>
      <c r="C26" s="220" t="s">
        <v>784</v>
      </c>
      <c r="D26" s="220" t="s">
        <v>785</v>
      </c>
      <c r="E26" s="220"/>
      <c r="F26" s="217">
        <v>1</v>
      </c>
      <c r="G26" s="221" t="s">
        <v>786</v>
      </c>
    </row>
    <row r="27" spans="1:7" s="3" customFormat="1" ht="67.5" customHeight="1">
      <c r="A27" s="128">
        <v>26</v>
      </c>
      <c r="B27" s="103" t="s">
        <v>40</v>
      </c>
      <c r="C27" s="51" t="s">
        <v>828</v>
      </c>
      <c r="D27" s="51" t="s">
        <v>829</v>
      </c>
      <c r="E27" s="122"/>
      <c r="F27" s="61">
        <v>1</v>
      </c>
      <c r="G27" s="98" t="s">
        <v>42</v>
      </c>
    </row>
    <row r="28" spans="1:7" s="3" customFormat="1" ht="50.1" customHeight="1">
      <c r="A28" s="22">
        <v>4</v>
      </c>
      <c r="B28" s="105" t="s">
        <v>41</v>
      </c>
      <c r="C28" s="123" t="s">
        <v>611</v>
      </c>
      <c r="D28" s="51" t="s">
        <v>612</v>
      </c>
      <c r="E28" s="124"/>
      <c r="F28" s="61">
        <v>2</v>
      </c>
      <c r="G28" s="98" t="s">
        <v>55</v>
      </c>
    </row>
    <row r="29" spans="1:7" s="3" customFormat="1" ht="50.1" customHeight="1">
      <c r="A29" s="22">
        <v>5</v>
      </c>
      <c r="B29" s="125" t="s">
        <v>43</v>
      </c>
      <c r="C29" s="126" t="s">
        <v>613</v>
      </c>
      <c r="D29" s="126" t="s">
        <v>614</v>
      </c>
      <c r="E29" s="127"/>
      <c r="F29" s="96">
        <v>2</v>
      </c>
      <c r="G29" s="98" t="s">
        <v>44</v>
      </c>
    </row>
    <row r="30" spans="1:7" s="3" customFormat="1" ht="50.1" customHeight="1">
      <c r="A30" s="22">
        <v>15</v>
      </c>
      <c r="B30" s="105" t="s">
        <v>48</v>
      </c>
      <c r="C30" s="51" t="s">
        <v>49</v>
      </c>
      <c r="D30" s="51" t="s">
        <v>50</v>
      </c>
      <c r="E30" s="124"/>
      <c r="F30" s="61">
        <v>4</v>
      </c>
      <c r="G30" s="109" t="s">
        <v>51</v>
      </c>
    </row>
    <row r="31" spans="1:7" s="3" customFormat="1" ht="50.1" customHeight="1">
      <c r="A31" s="22">
        <v>16</v>
      </c>
      <c r="B31" s="103" t="s">
        <v>45</v>
      </c>
      <c r="C31" s="51" t="s">
        <v>46</v>
      </c>
      <c r="D31" s="51" t="s">
        <v>47</v>
      </c>
      <c r="E31" s="118"/>
      <c r="F31" s="61">
        <v>8</v>
      </c>
      <c r="G31" s="109" t="s">
        <v>24</v>
      </c>
    </row>
    <row r="32" spans="1:7" s="3" customFormat="1" ht="50.1" customHeight="1">
      <c r="A32" s="22">
        <v>14</v>
      </c>
      <c r="B32" s="105" t="s">
        <v>52</v>
      </c>
      <c r="C32" s="51" t="s">
        <v>53</v>
      </c>
      <c r="D32" s="51" t="s">
        <v>54</v>
      </c>
      <c r="E32" s="124"/>
      <c r="F32" s="61">
        <v>2</v>
      </c>
      <c r="G32" s="98" t="s">
        <v>55</v>
      </c>
    </row>
    <row r="33" spans="1:7" s="3" customFormat="1" ht="50.1" customHeight="1">
      <c r="A33" s="61">
        <v>6</v>
      </c>
      <c r="B33" s="72" t="s">
        <v>56</v>
      </c>
      <c r="C33" s="51" t="s">
        <v>57</v>
      </c>
      <c r="D33" s="51" t="s">
        <v>58</v>
      </c>
      <c r="E33" s="80"/>
      <c r="F33" s="22">
        <v>1</v>
      </c>
      <c r="G33" s="69" t="s">
        <v>59</v>
      </c>
    </row>
    <row r="34" spans="1:7" s="5" customFormat="1" ht="50.1" customHeight="1">
      <c r="A34" s="61"/>
      <c r="B34" s="62" t="s">
        <v>60</v>
      </c>
      <c r="C34" s="51" t="s">
        <v>61</v>
      </c>
      <c r="D34" s="51" t="s">
        <v>62</v>
      </c>
      <c r="E34" s="73"/>
      <c r="F34" s="23">
        <v>1</v>
      </c>
      <c r="G34" s="69" t="s">
        <v>59</v>
      </c>
    </row>
    <row r="35" spans="1:7" s="3" customFormat="1" ht="50.1" customHeight="1">
      <c r="A35" s="22">
        <v>20</v>
      </c>
      <c r="B35" s="25" t="s">
        <v>63</v>
      </c>
      <c r="C35" s="26" t="s">
        <v>64</v>
      </c>
      <c r="D35" s="26" t="s">
        <v>65</v>
      </c>
      <c r="E35" s="34"/>
      <c r="F35" s="22">
        <v>1</v>
      </c>
      <c r="G35" s="44" t="s">
        <v>24</v>
      </c>
    </row>
    <row r="36" spans="1:7" s="3" customFormat="1" ht="50.1" customHeight="1">
      <c r="A36" s="22"/>
      <c r="B36" s="59" t="s">
        <v>66</v>
      </c>
      <c r="C36" s="26" t="s">
        <v>67</v>
      </c>
      <c r="D36" s="26" t="s">
        <v>68</v>
      </c>
      <c r="E36" s="33"/>
      <c r="F36" s="22">
        <v>1</v>
      </c>
      <c r="G36" s="45" t="s">
        <v>69</v>
      </c>
    </row>
    <row r="37" spans="1:7" s="3" customFormat="1" ht="56.1" customHeight="1">
      <c r="A37" s="61">
        <v>27</v>
      </c>
      <c r="B37" s="62" t="s">
        <v>70</v>
      </c>
      <c r="C37" s="51" t="s">
        <v>830</v>
      </c>
      <c r="D37" s="51" t="s">
        <v>831</v>
      </c>
      <c r="E37" s="63"/>
      <c r="F37" s="61">
        <v>2</v>
      </c>
      <c r="G37" s="69" t="s">
        <v>71</v>
      </c>
    </row>
    <row r="38" spans="1:7" s="3" customFormat="1" ht="50.1" customHeight="1">
      <c r="A38" s="22">
        <v>9</v>
      </c>
      <c r="B38" s="27" t="s">
        <v>72</v>
      </c>
      <c r="C38" s="26" t="s">
        <v>73</v>
      </c>
      <c r="D38" s="26" t="s">
        <v>74</v>
      </c>
      <c r="E38" s="28"/>
      <c r="F38" s="61">
        <v>1</v>
      </c>
      <c r="G38" s="44" t="s">
        <v>18</v>
      </c>
    </row>
    <row r="39" spans="1:7" s="3" customFormat="1" ht="50.1" customHeight="1">
      <c r="A39" s="22">
        <v>10</v>
      </c>
      <c r="B39" s="27" t="s">
        <v>75</v>
      </c>
      <c r="C39" s="26" t="s">
        <v>76</v>
      </c>
      <c r="D39" s="26" t="s">
        <v>77</v>
      </c>
      <c r="E39" s="28"/>
      <c r="F39" s="61">
        <v>2</v>
      </c>
      <c r="G39" s="44" t="s">
        <v>18</v>
      </c>
    </row>
    <row r="40" spans="1:7" s="3" customFormat="1" ht="50.1" customHeight="1">
      <c r="A40" s="22">
        <v>11</v>
      </c>
      <c r="B40" s="27" t="s">
        <v>78</v>
      </c>
      <c r="C40" s="26" t="s">
        <v>79</v>
      </c>
      <c r="D40" s="26" t="s">
        <v>80</v>
      </c>
      <c r="E40" s="28"/>
      <c r="F40" s="61">
        <v>1</v>
      </c>
      <c r="G40" s="44" t="s">
        <v>18</v>
      </c>
    </row>
    <row r="41" spans="1:7" s="3" customFormat="1" ht="50.1" customHeight="1">
      <c r="A41" s="61">
        <v>13</v>
      </c>
      <c r="B41" s="62" t="s">
        <v>81</v>
      </c>
      <c r="C41" s="51" t="s">
        <v>832</v>
      </c>
      <c r="D41" s="51" t="s">
        <v>82</v>
      </c>
      <c r="E41" s="63"/>
      <c r="F41" s="61">
        <v>1</v>
      </c>
      <c r="G41" s="69" t="s">
        <v>83</v>
      </c>
    </row>
    <row r="42" spans="1:7" s="3" customFormat="1" ht="50.1" customHeight="1">
      <c r="A42" s="22"/>
      <c r="B42" s="25" t="s">
        <v>84</v>
      </c>
      <c r="C42" s="26" t="s">
        <v>85</v>
      </c>
      <c r="D42" s="26" t="s">
        <v>86</v>
      </c>
      <c r="E42" s="32"/>
      <c r="F42" s="22">
        <v>1</v>
      </c>
      <c r="G42" s="67" t="s">
        <v>24</v>
      </c>
    </row>
    <row r="43" spans="1:7" s="3" customFormat="1" ht="50.1" customHeight="1">
      <c r="A43" s="22">
        <v>30</v>
      </c>
      <c r="B43" s="27" t="s">
        <v>87</v>
      </c>
      <c r="C43" s="26" t="s">
        <v>88</v>
      </c>
      <c r="D43" s="26" t="s">
        <v>89</v>
      </c>
      <c r="E43" s="28"/>
      <c r="F43" s="22">
        <v>1</v>
      </c>
      <c r="G43" s="49" t="s">
        <v>90</v>
      </c>
    </row>
    <row r="44" spans="1:7" s="3" customFormat="1" ht="50.1" customHeight="1">
      <c r="A44" s="22">
        <v>31</v>
      </c>
      <c r="B44" s="25" t="s">
        <v>91</v>
      </c>
      <c r="C44" s="26" t="s">
        <v>92</v>
      </c>
      <c r="D44" s="26" t="s">
        <v>93</v>
      </c>
      <c r="E44" s="52"/>
      <c r="F44" s="22">
        <v>1</v>
      </c>
      <c r="G44" s="45" t="s">
        <v>94</v>
      </c>
    </row>
    <row r="45" spans="1:7" s="3" customFormat="1" ht="50.1" customHeight="1">
      <c r="A45" s="22"/>
      <c r="B45" s="25" t="s">
        <v>95</v>
      </c>
      <c r="C45" s="26" t="s">
        <v>96</v>
      </c>
      <c r="D45" s="26" t="s">
        <v>97</v>
      </c>
      <c r="E45" s="34"/>
      <c r="F45" s="22">
        <v>1</v>
      </c>
      <c r="G45" s="67" t="s">
        <v>24</v>
      </c>
    </row>
    <row r="46" spans="1:7" s="3" customFormat="1" ht="50.1" customHeight="1">
      <c r="A46" s="22"/>
      <c r="B46" s="147" t="s">
        <v>812</v>
      </c>
      <c r="C46" s="144" t="s">
        <v>813</v>
      </c>
      <c r="D46" s="144" t="s">
        <v>814</v>
      </c>
      <c r="E46" s="81"/>
      <c r="F46" s="61">
        <v>1</v>
      </c>
      <c r="G46" s="44" t="s">
        <v>98</v>
      </c>
    </row>
    <row r="47" spans="1:7" s="3" customFormat="1" ht="9.9499999999999993" customHeight="1">
      <c r="A47" s="53"/>
      <c r="B47" s="54"/>
      <c r="C47" s="55"/>
      <c r="D47" s="55"/>
      <c r="E47" s="19"/>
      <c r="F47" s="157"/>
      <c r="G47" s="68"/>
    </row>
    <row r="48" spans="1:7" s="3" customFormat="1" ht="18.75" customHeight="1">
      <c r="A48" s="232" t="s">
        <v>840</v>
      </c>
      <c r="B48" s="233"/>
      <c r="C48" s="233"/>
      <c r="D48" s="233"/>
      <c r="E48" s="233"/>
      <c r="F48" s="233"/>
      <c r="G48" s="234"/>
    </row>
    <row r="49" spans="1:7" s="3" customFormat="1" ht="154.5" customHeight="1">
      <c r="A49" s="18"/>
      <c r="B49" s="206"/>
      <c r="C49" s="207"/>
      <c r="D49" s="207"/>
      <c r="E49" s="21"/>
      <c r="F49" s="157"/>
      <c r="G49" s="42"/>
    </row>
    <row r="50" spans="1:7" s="4" customFormat="1" ht="24" customHeight="1">
      <c r="A50" s="22" t="s">
        <v>0</v>
      </c>
      <c r="B50" s="23" t="s">
        <v>1</v>
      </c>
      <c r="C50" s="22" t="s">
        <v>2</v>
      </c>
      <c r="D50" s="22" t="s">
        <v>3</v>
      </c>
      <c r="E50" s="24" t="s">
        <v>4</v>
      </c>
      <c r="F50" s="22" t="s">
        <v>5</v>
      </c>
      <c r="G50" s="26" t="s">
        <v>6</v>
      </c>
    </row>
    <row r="51" spans="1:7" s="3" customFormat="1" ht="50.1" customHeight="1">
      <c r="A51" s="61">
        <v>1</v>
      </c>
      <c r="B51" s="103" t="s">
        <v>99</v>
      </c>
      <c r="C51" s="51" t="s">
        <v>710</v>
      </c>
      <c r="D51" s="51" t="s">
        <v>711</v>
      </c>
      <c r="E51" s="163"/>
      <c r="F51" s="124">
        <v>1</v>
      </c>
      <c r="G51" s="69" t="s">
        <v>100</v>
      </c>
    </row>
    <row r="52" spans="1:7" s="3" customFormat="1" ht="50.1" customHeight="1">
      <c r="A52" s="22">
        <v>2</v>
      </c>
      <c r="B52" s="27" t="s">
        <v>101</v>
      </c>
      <c r="C52" s="26" t="s">
        <v>102</v>
      </c>
      <c r="D52" s="26" t="s">
        <v>103</v>
      </c>
      <c r="E52" s="28"/>
      <c r="F52" s="22">
        <v>3</v>
      </c>
      <c r="G52" s="44" t="s">
        <v>104</v>
      </c>
    </row>
    <row r="53" spans="1:7" s="3" customFormat="1" ht="50.1" customHeight="1">
      <c r="A53" s="53"/>
      <c r="B53" s="25" t="s">
        <v>91</v>
      </c>
      <c r="C53" s="26" t="s">
        <v>105</v>
      </c>
      <c r="D53" s="26" t="s">
        <v>106</v>
      </c>
      <c r="E53" s="52"/>
      <c r="F53" s="22">
        <v>2</v>
      </c>
      <c r="G53" s="44" t="s">
        <v>104</v>
      </c>
    </row>
    <row r="54" spans="1:7" s="3" customFormat="1" ht="9.9499999999999993" customHeight="1">
      <c r="A54" s="53"/>
      <c r="B54" s="58"/>
      <c r="C54" s="55"/>
      <c r="D54" s="55"/>
      <c r="E54" s="52"/>
      <c r="F54" s="157"/>
      <c r="G54" s="68"/>
    </row>
    <row r="55" spans="1:7" s="3" customFormat="1" ht="15" customHeight="1">
      <c r="A55" s="232" t="s">
        <v>841</v>
      </c>
      <c r="B55" s="233"/>
      <c r="C55" s="233"/>
      <c r="D55" s="233"/>
      <c r="E55" s="233"/>
      <c r="F55" s="233"/>
      <c r="G55" s="234"/>
    </row>
    <row r="56" spans="1:7" s="3" customFormat="1" ht="178.5" customHeight="1">
      <c r="A56" s="18"/>
      <c r="B56" s="206"/>
      <c r="C56" s="207"/>
      <c r="D56" s="207"/>
      <c r="E56" s="21"/>
      <c r="F56" s="157"/>
      <c r="G56" s="42"/>
    </row>
    <row r="57" spans="1:7" s="4" customFormat="1" ht="24" customHeight="1">
      <c r="A57" s="22" t="s">
        <v>0</v>
      </c>
      <c r="B57" s="23" t="s">
        <v>1</v>
      </c>
      <c r="C57" s="22" t="s">
        <v>2</v>
      </c>
      <c r="D57" s="22" t="s">
        <v>3</v>
      </c>
      <c r="E57" s="24" t="s">
        <v>4</v>
      </c>
      <c r="F57" s="22" t="s">
        <v>5</v>
      </c>
      <c r="G57" s="26" t="s">
        <v>6</v>
      </c>
    </row>
    <row r="58" spans="1:7" s="3" customFormat="1" ht="50.1" customHeight="1">
      <c r="A58" s="61">
        <v>24</v>
      </c>
      <c r="B58" s="103" t="s">
        <v>604</v>
      </c>
      <c r="C58" s="51" t="s">
        <v>663</v>
      </c>
      <c r="D58" s="51" t="s">
        <v>664</v>
      </c>
      <c r="E58" s="122"/>
      <c r="F58" s="61">
        <v>1</v>
      </c>
      <c r="G58" s="129" t="s">
        <v>665</v>
      </c>
    </row>
    <row r="59" spans="1:7" s="3" customFormat="1" ht="50.1" customHeight="1">
      <c r="A59" s="61">
        <v>1</v>
      </c>
      <c r="B59" s="103" t="s">
        <v>666</v>
      </c>
      <c r="C59" s="51" t="s">
        <v>667</v>
      </c>
      <c r="D59" s="51" t="s">
        <v>668</v>
      </c>
      <c r="E59" s="104"/>
      <c r="F59" s="61">
        <v>1</v>
      </c>
      <c r="G59" s="129" t="s">
        <v>665</v>
      </c>
    </row>
    <row r="60" spans="1:7" s="3" customFormat="1" ht="50.1" customHeight="1">
      <c r="A60" s="61">
        <v>2</v>
      </c>
      <c r="B60" s="103" t="s">
        <v>669</v>
      </c>
      <c r="C60" s="51" t="s">
        <v>670</v>
      </c>
      <c r="D60" s="51" t="s">
        <v>671</v>
      </c>
      <c r="E60" s="104"/>
      <c r="F60" s="61">
        <v>1</v>
      </c>
      <c r="G60" s="129" t="s">
        <v>665</v>
      </c>
    </row>
    <row r="61" spans="1:7" s="3" customFormat="1" ht="50.1" customHeight="1">
      <c r="A61" s="61">
        <v>4</v>
      </c>
      <c r="B61" s="107" t="s">
        <v>833</v>
      </c>
      <c r="C61" s="51" t="s">
        <v>759</v>
      </c>
      <c r="D61" s="51" t="s">
        <v>760</v>
      </c>
      <c r="E61" s="80"/>
      <c r="F61" s="61">
        <v>1</v>
      </c>
      <c r="G61" s="69" t="s">
        <v>703</v>
      </c>
    </row>
    <row r="62" spans="1:7" s="3" customFormat="1" ht="50.1" customHeight="1">
      <c r="A62" s="61">
        <v>9</v>
      </c>
      <c r="B62" s="62" t="s">
        <v>108</v>
      </c>
      <c r="C62" s="51" t="s">
        <v>109</v>
      </c>
      <c r="D62" s="51" t="s">
        <v>110</v>
      </c>
      <c r="E62" s="63"/>
      <c r="F62" s="61">
        <v>2</v>
      </c>
      <c r="G62" s="69" t="s">
        <v>111</v>
      </c>
    </row>
    <row r="63" spans="1:7" s="3" customFormat="1" ht="50.1" customHeight="1">
      <c r="A63" s="61">
        <v>10</v>
      </c>
      <c r="B63" s="62" t="s">
        <v>112</v>
      </c>
      <c r="C63" s="51" t="s">
        <v>113</v>
      </c>
      <c r="D63" s="51" t="s">
        <v>114</v>
      </c>
      <c r="E63" s="63"/>
      <c r="F63" s="61">
        <v>2</v>
      </c>
      <c r="G63" s="69" t="s">
        <v>111</v>
      </c>
    </row>
    <row r="64" spans="1:7" s="3" customFormat="1" ht="50.1" customHeight="1">
      <c r="A64" s="61"/>
      <c r="B64" s="103" t="s">
        <v>815</v>
      </c>
      <c r="C64" s="51" t="s">
        <v>816</v>
      </c>
      <c r="D64" s="51" t="s">
        <v>817</v>
      </c>
      <c r="E64" s="81"/>
      <c r="F64" s="61">
        <v>1</v>
      </c>
      <c r="G64" s="69" t="s">
        <v>115</v>
      </c>
    </row>
    <row r="65" spans="1:8" s="3" customFormat="1" ht="50.1" customHeight="1">
      <c r="A65" s="61"/>
      <c r="B65" s="62" t="s">
        <v>116</v>
      </c>
      <c r="C65" s="51" t="s">
        <v>117</v>
      </c>
      <c r="D65" s="51" t="s">
        <v>118</v>
      </c>
      <c r="E65" s="80"/>
      <c r="F65" s="61">
        <v>2</v>
      </c>
      <c r="G65" s="69" t="s">
        <v>115</v>
      </c>
    </row>
    <row r="66" spans="1:8" s="3" customFormat="1" ht="50.1" customHeight="1">
      <c r="A66" s="61"/>
      <c r="B66" s="62" t="s">
        <v>119</v>
      </c>
      <c r="C66" s="51" t="s">
        <v>120</v>
      </c>
      <c r="D66" s="51" t="s">
        <v>121</v>
      </c>
      <c r="E66" s="163"/>
      <c r="F66" s="61">
        <v>2</v>
      </c>
      <c r="G66" s="69" t="s">
        <v>122</v>
      </c>
    </row>
    <row r="67" spans="1:8" s="3" customFormat="1" ht="9.9499999999999993" customHeight="1">
      <c r="A67" s="53"/>
      <c r="B67" s="54"/>
      <c r="C67" s="55"/>
      <c r="D67" s="55"/>
      <c r="E67" s="19"/>
      <c r="F67" s="157"/>
      <c r="G67" s="68"/>
    </row>
    <row r="68" spans="1:8" s="3" customFormat="1" ht="15" customHeight="1">
      <c r="A68" s="232" t="s">
        <v>842</v>
      </c>
      <c r="B68" s="233"/>
      <c r="C68" s="233"/>
      <c r="D68" s="233"/>
      <c r="E68" s="233"/>
      <c r="F68" s="233"/>
      <c r="G68" s="234"/>
    </row>
    <row r="69" spans="1:8" s="3" customFormat="1" ht="184.5" customHeight="1">
      <c r="A69" s="18"/>
      <c r="B69" s="206"/>
      <c r="C69" s="207"/>
      <c r="D69" s="207"/>
      <c r="E69" s="21"/>
      <c r="F69" s="157"/>
      <c r="G69" s="42"/>
    </row>
    <row r="70" spans="1:8" s="4" customFormat="1" ht="24" customHeight="1">
      <c r="A70" s="22" t="s">
        <v>0</v>
      </c>
      <c r="B70" s="60" t="s">
        <v>1</v>
      </c>
      <c r="C70" s="22" t="s">
        <v>2</v>
      </c>
      <c r="D70" s="22" t="s">
        <v>3</v>
      </c>
      <c r="E70" s="24" t="s">
        <v>4</v>
      </c>
      <c r="F70" s="22" t="s">
        <v>5</v>
      </c>
      <c r="G70" s="26" t="s">
        <v>6</v>
      </c>
    </row>
    <row r="71" spans="1:8" s="3" customFormat="1" ht="50.1" customHeight="1">
      <c r="A71" s="61">
        <v>11</v>
      </c>
      <c r="B71" s="118" t="s">
        <v>124</v>
      </c>
      <c r="C71" s="51" t="s">
        <v>125</v>
      </c>
      <c r="D71" s="51" t="s">
        <v>126</v>
      </c>
      <c r="E71" s="137"/>
      <c r="F71" s="61">
        <v>1</v>
      </c>
      <c r="G71" s="78" t="s">
        <v>107</v>
      </c>
      <c r="H71" s="43"/>
    </row>
    <row r="72" spans="1:8" s="3" customFormat="1" ht="50.1" customHeight="1">
      <c r="A72" s="61">
        <v>1</v>
      </c>
      <c r="B72" s="72" t="s">
        <v>127</v>
      </c>
      <c r="C72" s="51" t="s">
        <v>128</v>
      </c>
      <c r="D72" s="51" t="s">
        <v>129</v>
      </c>
      <c r="E72" s="165"/>
      <c r="F72" s="61">
        <v>1</v>
      </c>
      <c r="G72" s="138" t="s">
        <v>130</v>
      </c>
    </row>
    <row r="73" spans="1:8" s="3" customFormat="1" ht="50.1" customHeight="1">
      <c r="A73" s="61">
        <v>2</v>
      </c>
      <c r="B73" s="62" t="s">
        <v>131</v>
      </c>
      <c r="C73" s="51" t="s">
        <v>132</v>
      </c>
      <c r="D73" s="51" t="s">
        <v>133</v>
      </c>
      <c r="E73" s="63"/>
      <c r="F73" s="61">
        <v>1</v>
      </c>
      <c r="G73" s="69" t="s">
        <v>134</v>
      </c>
    </row>
    <row r="74" spans="1:8" s="3" customFormat="1" ht="50.1" customHeight="1">
      <c r="A74" s="61">
        <v>3</v>
      </c>
      <c r="B74" s="81" t="s">
        <v>135</v>
      </c>
      <c r="C74" s="51" t="s">
        <v>136</v>
      </c>
      <c r="D74" s="51" t="s">
        <v>137</v>
      </c>
      <c r="E74" s="63"/>
      <c r="F74" s="61">
        <v>1</v>
      </c>
      <c r="G74" s="69" t="s">
        <v>138</v>
      </c>
    </row>
    <row r="75" spans="1:8" s="3" customFormat="1" ht="50.1" customHeight="1">
      <c r="A75" s="61">
        <v>4</v>
      </c>
      <c r="B75" s="72" t="s">
        <v>139</v>
      </c>
      <c r="C75" s="51" t="s">
        <v>140</v>
      </c>
      <c r="D75" s="51" t="s">
        <v>141</v>
      </c>
      <c r="E75" s="165"/>
      <c r="F75" s="61">
        <v>1</v>
      </c>
      <c r="G75" s="78" t="s">
        <v>107</v>
      </c>
    </row>
    <row r="76" spans="1:8" s="3" customFormat="1" ht="50.1" customHeight="1">
      <c r="A76" s="61">
        <v>6</v>
      </c>
      <c r="B76" s="62" t="s">
        <v>142</v>
      </c>
      <c r="C76" s="51" t="s">
        <v>143</v>
      </c>
      <c r="D76" s="51" t="s">
        <v>144</v>
      </c>
      <c r="E76" s="63"/>
      <c r="F76" s="61">
        <v>2</v>
      </c>
      <c r="G76" s="69" t="s">
        <v>145</v>
      </c>
    </row>
    <row r="77" spans="1:8" s="3" customFormat="1" ht="50.1" customHeight="1">
      <c r="A77" s="61">
        <v>7</v>
      </c>
      <c r="B77" s="72" t="s">
        <v>45</v>
      </c>
      <c r="C77" s="51" t="s">
        <v>146</v>
      </c>
      <c r="D77" s="51" t="s">
        <v>147</v>
      </c>
      <c r="E77" s="80"/>
      <c r="F77" s="61">
        <v>2</v>
      </c>
      <c r="G77" s="69" t="s">
        <v>148</v>
      </c>
    </row>
    <row r="78" spans="1:8" s="3" customFormat="1" ht="50.1" customHeight="1">
      <c r="A78" s="61">
        <v>8</v>
      </c>
      <c r="B78" s="62" t="s">
        <v>149</v>
      </c>
      <c r="C78" s="51" t="s">
        <v>150</v>
      </c>
      <c r="D78" s="51" t="s">
        <v>151</v>
      </c>
      <c r="E78" s="73"/>
      <c r="F78" s="61">
        <v>1</v>
      </c>
      <c r="G78" s="69" t="s">
        <v>152</v>
      </c>
    </row>
    <row r="79" spans="1:8" s="3" customFormat="1" ht="50.1" customHeight="1">
      <c r="A79" s="61">
        <v>10</v>
      </c>
      <c r="B79" s="62" t="s">
        <v>153</v>
      </c>
      <c r="C79" s="123" t="s">
        <v>154</v>
      </c>
      <c r="D79" s="123" t="s">
        <v>155</v>
      </c>
      <c r="E79" s="63"/>
      <c r="F79" s="22">
        <v>1</v>
      </c>
      <c r="G79" s="69" t="s">
        <v>152</v>
      </c>
    </row>
    <row r="80" spans="1:8" s="3" customFormat="1" ht="50.1" customHeight="1">
      <c r="A80" s="61">
        <v>12</v>
      </c>
      <c r="B80" s="72" t="s">
        <v>123</v>
      </c>
      <c r="C80" s="51" t="s">
        <v>156</v>
      </c>
      <c r="D80" s="51" t="s">
        <v>157</v>
      </c>
      <c r="E80" s="165"/>
      <c r="F80" s="22">
        <v>2</v>
      </c>
      <c r="G80" s="69" t="s">
        <v>51</v>
      </c>
    </row>
    <row r="81" spans="1:7" s="3" customFormat="1" ht="50.1" customHeight="1">
      <c r="A81" s="61">
        <v>14</v>
      </c>
      <c r="B81" s="62" t="s">
        <v>158</v>
      </c>
      <c r="C81" s="51" t="s">
        <v>159</v>
      </c>
      <c r="D81" s="51" t="s">
        <v>160</v>
      </c>
      <c r="E81" s="63"/>
      <c r="F81" s="22">
        <v>2</v>
      </c>
      <c r="G81" s="69" t="s">
        <v>161</v>
      </c>
    </row>
    <row r="82" spans="1:7" s="3" customFormat="1" ht="50.1" customHeight="1">
      <c r="A82" s="61">
        <v>15</v>
      </c>
      <c r="B82" s="62" t="s">
        <v>162</v>
      </c>
      <c r="C82" s="51" t="s">
        <v>163</v>
      </c>
      <c r="D82" s="51" t="s">
        <v>164</v>
      </c>
      <c r="E82" s="63"/>
      <c r="F82" s="61">
        <v>1</v>
      </c>
      <c r="G82" s="69" t="s">
        <v>165</v>
      </c>
    </row>
    <row r="83" spans="1:7" s="3" customFormat="1" ht="9.9499999999999993" customHeight="1">
      <c r="A83" s="64"/>
      <c r="B83" s="65"/>
      <c r="C83" s="66"/>
      <c r="D83" s="66"/>
      <c r="E83" s="63"/>
      <c r="F83" s="122"/>
      <c r="G83" s="70"/>
    </row>
    <row r="84" spans="1:7" s="3" customFormat="1" ht="15" customHeight="1">
      <c r="A84" s="232" t="s">
        <v>843</v>
      </c>
      <c r="B84" s="233"/>
      <c r="C84" s="233"/>
      <c r="D84" s="233"/>
      <c r="E84" s="233"/>
      <c r="F84" s="233"/>
      <c r="G84" s="235"/>
    </row>
    <row r="85" spans="1:7" s="3" customFormat="1" ht="186" customHeight="1">
      <c r="A85" s="18"/>
      <c r="B85" s="206"/>
      <c r="C85" s="207"/>
      <c r="D85" s="207"/>
      <c r="E85" s="21"/>
      <c r="F85" s="157"/>
      <c r="G85" s="42"/>
    </row>
    <row r="86" spans="1:7" s="4" customFormat="1" ht="24" customHeight="1">
      <c r="A86" s="22" t="s">
        <v>0</v>
      </c>
      <c r="B86" s="23" t="s">
        <v>1</v>
      </c>
      <c r="C86" s="22" t="s">
        <v>2</v>
      </c>
      <c r="D86" s="22" t="s">
        <v>3</v>
      </c>
      <c r="E86" s="24" t="s">
        <v>4</v>
      </c>
      <c r="F86" s="22" t="s">
        <v>5</v>
      </c>
      <c r="G86" s="26" t="s">
        <v>6</v>
      </c>
    </row>
    <row r="87" spans="1:7" s="3" customFormat="1" ht="50.1" customHeight="1">
      <c r="A87" s="61">
        <v>1</v>
      </c>
      <c r="B87" s="103" t="s">
        <v>765</v>
      </c>
      <c r="C87" s="51" t="s">
        <v>777</v>
      </c>
      <c r="D87" s="51" t="s">
        <v>778</v>
      </c>
      <c r="E87" s="198"/>
      <c r="F87" s="61">
        <v>1</v>
      </c>
      <c r="G87" s="109" t="s">
        <v>779</v>
      </c>
    </row>
    <row r="88" spans="1:7" s="3" customFormat="1" ht="50.1" customHeight="1">
      <c r="A88" s="61">
        <v>3</v>
      </c>
      <c r="B88" s="62" t="s">
        <v>166</v>
      </c>
      <c r="C88" s="51" t="s">
        <v>167</v>
      </c>
      <c r="D88" s="51" t="s">
        <v>168</v>
      </c>
      <c r="E88" s="112"/>
      <c r="F88" s="61"/>
      <c r="G88" s="78" t="s">
        <v>169</v>
      </c>
    </row>
    <row r="89" spans="1:7" s="3" customFormat="1" ht="50.1" customHeight="1">
      <c r="A89" s="61">
        <v>4</v>
      </c>
      <c r="B89" s="62" t="s">
        <v>170</v>
      </c>
      <c r="C89" s="51" t="s">
        <v>171</v>
      </c>
      <c r="D89" s="51" t="s">
        <v>172</v>
      </c>
      <c r="E89" s="63"/>
      <c r="F89" s="61"/>
      <c r="G89" s="78" t="s">
        <v>173</v>
      </c>
    </row>
    <row r="90" spans="1:7" s="3" customFormat="1" ht="50.1" customHeight="1">
      <c r="A90" s="61">
        <v>22</v>
      </c>
      <c r="B90" s="105" t="s">
        <v>718</v>
      </c>
      <c r="C90" s="51" t="s">
        <v>719</v>
      </c>
      <c r="D90" s="51" t="s">
        <v>720</v>
      </c>
      <c r="E90" s="63"/>
      <c r="F90" s="61">
        <v>1</v>
      </c>
      <c r="G90" s="109" t="s">
        <v>721</v>
      </c>
    </row>
    <row r="91" spans="1:7" s="3" customFormat="1" ht="50.1" customHeight="1">
      <c r="A91" s="61">
        <v>7</v>
      </c>
      <c r="B91" s="62" t="s">
        <v>174</v>
      </c>
      <c r="C91" s="51" t="s">
        <v>175</v>
      </c>
      <c r="D91" s="51" t="s">
        <v>176</v>
      </c>
      <c r="E91" s="63"/>
      <c r="F91" s="61"/>
      <c r="G91" s="133" t="s">
        <v>177</v>
      </c>
    </row>
    <row r="92" spans="1:7" s="3" customFormat="1" ht="50.1" customHeight="1">
      <c r="A92" s="61">
        <v>8</v>
      </c>
      <c r="B92" s="103" t="s">
        <v>712</v>
      </c>
      <c r="C92" s="51" t="s">
        <v>713</v>
      </c>
      <c r="D92" s="51" t="s">
        <v>714</v>
      </c>
      <c r="E92" s="199"/>
      <c r="F92" s="61"/>
      <c r="G92" s="69" t="s">
        <v>715</v>
      </c>
    </row>
    <row r="93" spans="1:7" s="3" customFormat="1" ht="50.1" customHeight="1">
      <c r="A93" s="61">
        <v>21</v>
      </c>
      <c r="B93" s="62" t="s">
        <v>178</v>
      </c>
      <c r="C93" s="51" t="s">
        <v>179</v>
      </c>
      <c r="D93" s="51" t="s">
        <v>180</v>
      </c>
      <c r="E93" s="63"/>
      <c r="F93" s="61"/>
      <c r="G93" s="133" t="s">
        <v>181</v>
      </c>
    </row>
    <row r="94" spans="1:7" s="3" customFormat="1" ht="50.1" customHeight="1">
      <c r="A94" s="61">
        <v>9</v>
      </c>
      <c r="B94" s="62" t="s">
        <v>182</v>
      </c>
      <c r="C94" s="51" t="s">
        <v>183</v>
      </c>
      <c r="D94" s="51" t="s">
        <v>184</v>
      </c>
      <c r="E94" s="63"/>
      <c r="F94" s="124"/>
      <c r="G94" s="78" t="s">
        <v>185</v>
      </c>
    </row>
    <row r="95" spans="1:7" s="3" customFormat="1" ht="50.1" customHeight="1">
      <c r="A95" s="61">
        <v>10</v>
      </c>
      <c r="B95" s="62" t="s">
        <v>186</v>
      </c>
      <c r="C95" s="51" t="s">
        <v>187</v>
      </c>
      <c r="D95" s="51" t="s">
        <v>188</v>
      </c>
      <c r="E95" s="116"/>
      <c r="F95" s="61"/>
      <c r="G95" s="78" t="s">
        <v>189</v>
      </c>
    </row>
    <row r="96" spans="1:7" s="3" customFormat="1" ht="50.1" customHeight="1">
      <c r="A96" s="61">
        <v>11</v>
      </c>
      <c r="B96" s="62" t="s">
        <v>190</v>
      </c>
      <c r="C96" s="51" t="s">
        <v>191</v>
      </c>
      <c r="D96" s="51" t="s">
        <v>192</v>
      </c>
      <c r="E96" s="63"/>
      <c r="F96" s="61"/>
      <c r="G96" s="78" t="s">
        <v>193</v>
      </c>
    </row>
    <row r="97" spans="1:7" s="3" customFormat="1" ht="50.1" customHeight="1">
      <c r="A97" s="61">
        <v>12</v>
      </c>
      <c r="B97" s="62" t="s">
        <v>194</v>
      </c>
      <c r="C97" s="51" t="s">
        <v>195</v>
      </c>
      <c r="D97" s="51" t="s">
        <v>196</v>
      </c>
      <c r="E97" s="63"/>
      <c r="F97" s="61"/>
      <c r="G97" s="69" t="s">
        <v>197</v>
      </c>
    </row>
    <row r="98" spans="1:7" s="3" customFormat="1" ht="50.1" customHeight="1">
      <c r="A98" s="61">
        <v>13</v>
      </c>
      <c r="B98" s="81" t="s">
        <v>198</v>
      </c>
      <c r="C98" s="51" t="s">
        <v>199</v>
      </c>
      <c r="D98" s="51" t="s">
        <v>200</v>
      </c>
      <c r="E98" s="166"/>
      <c r="F98" s="61"/>
      <c r="G98" s="167" t="s">
        <v>201</v>
      </c>
    </row>
    <row r="99" spans="1:7" s="3" customFormat="1" ht="50.1" customHeight="1">
      <c r="A99" s="61">
        <v>14</v>
      </c>
      <c r="B99" s="62" t="s">
        <v>202</v>
      </c>
      <c r="C99" s="51" t="s">
        <v>203</v>
      </c>
      <c r="D99" s="51" t="s">
        <v>204</v>
      </c>
      <c r="E99" s="63"/>
      <c r="F99" s="61"/>
      <c r="G99" s="69" t="s">
        <v>205</v>
      </c>
    </row>
    <row r="100" spans="1:7" s="3" customFormat="1" ht="50.1" customHeight="1">
      <c r="A100" s="61">
        <v>17</v>
      </c>
      <c r="B100" s="103" t="s">
        <v>766</v>
      </c>
      <c r="C100" s="51" t="s">
        <v>767</v>
      </c>
      <c r="D100" s="51" t="s">
        <v>768</v>
      </c>
      <c r="E100" s="118"/>
      <c r="F100" s="61"/>
      <c r="G100" s="109" t="s">
        <v>769</v>
      </c>
    </row>
    <row r="101" spans="1:7" s="3" customFormat="1" ht="50.1" customHeight="1">
      <c r="A101" s="61">
        <v>20</v>
      </c>
      <c r="B101" s="62" t="s">
        <v>773</v>
      </c>
      <c r="C101" s="51" t="s">
        <v>770</v>
      </c>
      <c r="D101" s="51" t="s">
        <v>771</v>
      </c>
      <c r="E101" s="141"/>
      <c r="F101" s="61">
        <v>1</v>
      </c>
      <c r="G101" s="109" t="s">
        <v>772</v>
      </c>
    </row>
    <row r="102" spans="1:7" s="5" customFormat="1" ht="9.9499999999999993" customHeight="1">
      <c r="A102" s="35"/>
      <c r="B102" s="54"/>
      <c r="C102" s="55"/>
      <c r="D102" s="55"/>
      <c r="E102" s="28"/>
      <c r="F102" s="157"/>
      <c r="G102" s="77"/>
    </row>
    <row r="103" spans="1:7" s="3" customFormat="1" ht="15.75" customHeight="1">
      <c r="A103" s="232" t="s">
        <v>844</v>
      </c>
      <c r="B103" s="233"/>
      <c r="C103" s="233"/>
      <c r="D103" s="233"/>
      <c r="E103" s="233"/>
      <c r="F103" s="233"/>
      <c r="G103" s="235"/>
    </row>
    <row r="104" spans="1:7" s="3" customFormat="1" ht="180" customHeight="1">
      <c r="A104" s="18"/>
      <c r="B104" s="206"/>
      <c r="C104" s="207"/>
      <c r="D104" s="207"/>
      <c r="E104" s="21"/>
      <c r="F104" s="157"/>
      <c r="G104" s="42"/>
    </row>
    <row r="105" spans="1:7" s="3" customFormat="1" ht="22.5">
      <c r="A105" s="38" t="s">
        <v>0</v>
      </c>
      <c r="B105" s="60" t="s">
        <v>1</v>
      </c>
      <c r="C105" s="22" t="s">
        <v>2</v>
      </c>
      <c r="D105" s="22" t="s">
        <v>3</v>
      </c>
      <c r="E105" s="28" t="s">
        <v>4</v>
      </c>
      <c r="F105" s="22" t="s">
        <v>5</v>
      </c>
      <c r="G105" s="48" t="s">
        <v>6</v>
      </c>
    </row>
    <row r="106" spans="1:7" s="93" customFormat="1" ht="57" customHeight="1">
      <c r="A106" s="61">
        <v>18</v>
      </c>
      <c r="B106" s="62" t="s">
        <v>206</v>
      </c>
      <c r="C106" s="51" t="s">
        <v>207</v>
      </c>
      <c r="D106" s="51" t="s">
        <v>208</v>
      </c>
      <c r="E106" s="116"/>
      <c r="F106" s="61">
        <v>1</v>
      </c>
      <c r="G106" s="69" t="s">
        <v>209</v>
      </c>
    </row>
    <row r="107" spans="1:7" s="93" customFormat="1" ht="50.1" customHeight="1">
      <c r="A107" s="61">
        <v>4</v>
      </c>
      <c r="B107" s="62" t="s">
        <v>211</v>
      </c>
      <c r="C107" s="51" t="s">
        <v>212</v>
      </c>
      <c r="D107" s="51" t="s">
        <v>213</v>
      </c>
      <c r="E107" s="63"/>
      <c r="F107" s="61">
        <v>1</v>
      </c>
      <c r="G107" s="78" t="s">
        <v>210</v>
      </c>
    </row>
    <row r="108" spans="1:7" s="93" customFormat="1" ht="50.1" customHeight="1">
      <c r="A108" s="61">
        <v>5</v>
      </c>
      <c r="B108" s="62" t="s">
        <v>215</v>
      </c>
      <c r="C108" s="51" t="s">
        <v>216</v>
      </c>
      <c r="D108" s="51" t="s">
        <v>217</v>
      </c>
      <c r="E108" s="63"/>
      <c r="F108" s="61">
        <v>1</v>
      </c>
      <c r="G108" s="78" t="s">
        <v>210</v>
      </c>
    </row>
    <row r="109" spans="1:7" s="3" customFormat="1" ht="50.1" customHeight="1">
      <c r="A109" s="22">
        <v>8</v>
      </c>
      <c r="B109" s="27" t="s">
        <v>218</v>
      </c>
      <c r="C109" s="26" t="s">
        <v>219</v>
      </c>
      <c r="D109" s="26" t="s">
        <v>220</v>
      </c>
      <c r="E109" s="28"/>
      <c r="F109" s="61">
        <v>1</v>
      </c>
      <c r="G109" s="45" t="s">
        <v>214</v>
      </c>
    </row>
    <row r="110" spans="1:7" s="3" customFormat="1" ht="50.1" customHeight="1">
      <c r="A110" s="22">
        <v>17</v>
      </c>
      <c r="B110" s="27" t="s">
        <v>221</v>
      </c>
      <c r="C110" s="51" t="s">
        <v>222</v>
      </c>
      <c r="D110" s="51" t="s">
        <v>223</v>
      </c>
      <c r="E110" s="28"/>
      <c r="F110" s="61">
        <v>1</v>
      </c>
      <c r="G110" s="49" t="s">
        <v>209</v>
      </c>
    </row>
    <row r="111" spans="1:7" s="3" customFormat="1" ht="50.1" customHeight="1">
      <c r="A111" s="22">
        <v>9</v>
      </c>
      <c r="B111" s="25" t="s">
        <v>224</v>
      </c>
      <c r="C111" s="26" t="s">
        <v>225</v>
      </c>
      <c r="D111" s="26" t="s">
        <v>226</v>
      </c>
      <c r="E111" s="34"/>
      <c r="F111" s="61">
        <v>2</v>
      </c>
      <c r="G111" s="45" t="s">
        <v>24</v>
      </c>
    </row>
    <row r="112" spans="1:7" s="3" customFormat="1" ht="50.1" customHeight="1">
      <c r="A112" s="22">
        <v>10</v>
      </c>
      <c r="B112" s="27" t="s">
        <v>48</v>
      </c>
      <c r="C112" s="26" t="s">
        <v>227</v>
      </c>
      <c r="D112" s="26" t="s">
        <v>228</v>
      </c>
      <c r="E112" s="34"/>
      <c r="F112" s="22">
        <v>2</v>
      </c>
      <c r="G112" s="45" t="s">
        <v>24</v>
      </c>
    </row>
    <row r="113" spans="1:7" s="3" customFormat="1" ht="50.1" customHeight="1">
      <c r="A113" s="61">
        <v>11</v>
      </c>
      <c r="B113" s="72" t="s">
        <v>229</v>
      </c>
      <c r="C113" s="51" t="s">
        <v>230</v>
      </c>
      <c r="D113" s="51" t="s">
        <v>231</v>
      </c>
      <c r="E113" s="80"/>
      <c r="F113" s="61">
        <v>1</v>
      </c>
      <c r="G113" s="78" t="s">
        <v>210</v>
      </c>
    </row>
    <row r="114" spans="1:7" s="3" customFormat="1" ht="9.9499999999999993" customHeight="1">
      <c r="A114" s="53"/>
      <c r="B114" s="54"/>
      <c r="C114" s="55"/>
      <c r="D114" s="55"/>
      <c r="E114" s="28"/>
      <c r="F114" s="157"/>
      <c r="G114" s="79"/>
    </row>
    <row r="115" spans="1:7" s="3" customFormat="1" ht="15" customHeight="1">
      <c r="A115" s="232" t="s">
        <v>845</v>
      </c>
      <c r="B115" s="233"/>
      <c r="C115" s="233"/>
      <c r="D115" s="233"/>
      <c r="E115" s="233"/>
      <c r="F115" s="233"/>
      <c r="G115" s="235"/>
    </row>
    <row r="116" spans="1:7" s="3" customFormat="1" ht="107.25" customHeight="1">
      <c r="A116" s="18"/>
      <c r="B116" s="206"/>
      <c r="C116" s="207"/>
      <c r="D116" s="207"/>
      <c r="E116" s="21"/>
      <c r="F116" s="157"/>
      <c r="G116" s="42"/>
    </row>
    <row r="117" spans="1:7" s="4" customFormat="1" ht="24" customHeight="1">
      <c r="A117" s="22" t="s">
        <v>0</v>
      </c>
      <c r="B117" s="23" t="s">
        <v>1</v>
      </c>
      <c r="C117" s="22" t="s">
        <v>2</v>
      </c>
      <c r="D117" s="22" t="s">
        <v>3</v>
      </c>
      <c r="E117" s="24" t="s">
        <v>4</v>
      </c>
      <c r="F117" s="22" t="s">
        <v>5</v>
      </c>
      <c r="G117" s="26" t="s">
        <v>6</v>
      </c>
    </row>
    <row r="118" spans="1:7" s="3" customFormat="1" ht="50.1" customHeight="1">
      <c r="A118" s="61">
        <v>1</v>
      </c>
      <c r="B118" s="51" t="s">
        <v>722</v>
      </c>
      <c r="C118" s="136" t="s">
        <v>723</v>
      </c>
      <c r="D118" s="136" t="s">
        <v>724</v>
      </c>
      <c r="E118" s="81"/>
      <c r="F118" s="61">
        <v>1</v>
      </c>
      <c r="G118" s="69" t="s">
        <v>725</v>
      </c>
    </row>
    <row r="119" spans="1:7" s="3" customFormat="1" ht="56.25" customHeight="1">
      <c r="A119" s="115"/>
      <c r="B119" s="168" t="s">
        <v>726</v>
      </c>
      <c r="C119" s="168" t="s">
        <v>727</v>
      </c>
      <c r="D119" s="168" t="s">
        <v>727</v>
      </c>
      <c r="E119" s="122"/>
      <c r="F119" s="61">
        <v>1</v>
      </c>
      <c r="G119" s="169" t="s">
        <v>728</v>
      </c>
    </row>
    <row r="120" spans="1:7" s="3" customFormat="1" ht="50.1" customHeight="1">
      <c r="A120" s="115"/>
      <c r="B120" s="168" t="s">
        <v>729</v>
      </c>
      <c r="C120" s="168" t="s">
        <v>730</v>
      </c>
      <c r="D120" s="168" t="s">
        <v>731</v>
      </c>
      <c r="E120" s="122"/>
      <c r="F120" s="61">
        <v>1</v>
      </c>
      <c r="G120" s="169" t="s">
        <v>728</v>
      </c>
    </row>
    <row r="121" spans="1:7" s="3" customFormat="1" ht="50.1" customHeight="1">
      <c r="A121" s="115"/>
      <c r="B121" s="168" t="s">
        <v>732</v>
      </c>
      <c r="C121" s="168" t="s">
        <v>733</v>
      </c>
      <c r="D121" s="168" t="s">
        <v>734</v>
      </c>
      <c r="E121" s="122"/>
      <c r="F121" s="61">
        <v>1</v>
      </c>
      <c r="G121" s="169" t="s">
        <v>728</v>
      </c>
    </row>
    <row r="122" spans="1:7" s="3" customFormat="1" ht="50.1" customHeight="1">
      <c r="A122" s="142"/>
      <c r="B122" s="143" t="s">
        <v>123</v>
      </c>
      <c r="C122" s="144" t="s">
        <v>592</v>
      </c>
      <c r="D122" s="144" t="s">
        <v>593</v>
      </c>
      <c r="E122" s="145"/>
      <c r="F122" s="146">
        <v>2</v>
      </c>
      <c r="G122" s="109" t="s">
        <v>735</v>
      </c>
    </row>
    <row r="123" spans="1:7" s="3" customFormat="1" ht="50.1" customHeight="1">
      <c r="A123" s="142"/>
      <c r="B123" s="147" t="s">
        <v>119</v>
      </c>
      <c r="C123" s="144" t="s">
        <v>594</v>
      </c>
      <c r="D123" s="144" t="s">
        <v>595</v>
      </c>
      <c r="E123" s="148"/>
      <c r="F123" s="146">
        <v>2</v>
      </c>
      <c r="G123" s="109" t="s">
        <v>736</v>
      </c>
    </row>
    <row r="124" spans="1:7" s="3" customFormat="1" ht="50.1" customHeight="1">
      <c r="A124" s="115"/>
      <c r="B124" s="81" t="s">
        <v>562</v>
      </c>
      <c r="C124" s="94" t="s">
        <v>737</v>
      </c>
      <c r="D124" s="94" t="s">
        <v>738</v>
      </c>
      <c r="E124" s="122"/>
      <c r="F124" s="61">
        <v>1</v>
      </c>
      <c r="G124" s="109" t="s">
        <v>739</v>
      </c>
    </row>
    <row r="125" spans="1:7" s="3" customFormat="1" ht="50.1" customHeight="1">
      <c r="A125" s="142"/>
      <c r="B125" s="143" t="s">
        <v>116</v>
      </c>
      <c r="C125" s="144" t="s">
        <v>566</v>
      </c>
      <c r="D125" s="144" t="s">
        <v>567</v>
      </c>
      <c r="E125" s="145"/>
      <c r="F125" s="146">
        <v>2</v>
      </c>
      <c r="G125" s="109" t="s">
        <v>735</v>
      </c>
    </row>
    <row r="126" spans="1:7" s="3" customFormat="1" ht="50.1" customHeight="1">
      <c r="A126" s="115"/>
      <c r="B126" s="81">
        <v>17332</v>
      </c>
      <c r="C126" s="51" t="s">
        <v>568</v>
      </c>
      <c r="D126" s="51" t="s">
        <v>569</v>
      </c>
      <c r="E126" s="122"/>
      <c r="F126" s="61">
        <v>1</v>
      </c>
      <c r="G126" s="109" t="s">
        <v>740</v>
      </c>
    </row>
    <row r="127" spans="1:7" s="3" customFormat="1" ht="50.1" customHeight="1">
      <c r="A127" s="115"/>
      <c r="B127" s="81" t="s">
        <v>571</v>
      </c>
      <c r="C127" s="51" t="s">
        <v>741</v>
      </c>
      <c r="D127" s="51" t="s">
        <v>742</v>
      </c>
      <c r="E127" s="122"/>
      <c r="F127" s="61">
        <v>1</v>
      </c>
      <c r="G127" s="109" t="s">
        <v>740</v>
      </c>
    </row>
    <row r="128" spans="1:7" s="3" customFormat="1" ht="50.1" customHeight="1">
      <c r="A128" s="115"/>
      <c r="B128" s="81" t="s">
        <v>574</v>
      </c>
      <c r="C128" s="51" t="s">
        <v>575</v>
      </c>
      <c r="D128" s="51" t="s">
        <v>576</v>
      </c>
      <c r="E128" s="122"/>
      <c r="F128" s="61">
        <v>1</v>
      </c>
      <c r="G128" s="109" t="s">
        <v>740</v>
      </c>
    </row>
    <row r="129" spans="1:7" s="3" customFormat="1" ht="9.9499999999999993" customHeight="1">
      <c r="A129" s="53"/>
      <c r="B129" s="54"/>
      <c r="C129" s="55"/>
      <c r="D129" s="55"/>
      <c r="E129" s="28"/>
      <c r="F129" s="157"/>
      <c r="G129" s="68"/>
    </row>
    <row r="130" spans="1:7" s="3" customFormat="1" ht="15" customHeight="1">
      <c r="A130" s="232" t="s">
        <v>846</v>
      </c>
      <c r="B130" s="233"/>
      <c r="C130" s="233"/>
      <c r="D130" s="233"/>
      <c r="E130" s="233"/>
      <c r="F130" s="233"/>
      <c r="G130" s="235"/>
    </row>
    <row r="131" spans="1:7" s="3" customFormat="1" ht="191.25" customHeight="1">
      <c r="A131" s="18"/>
      <c r="B131" s="206"/>
      <c r="C131" s="207"/>
      <c r="D131" s="207"/>
      <c r="E131" s="21"/>
      <c r="F131" s="157"/>
      <c r="G131" s="42"/>
    </row>
    <row r="132" spans="1:7" s="4" customFormat="1" ht="24" customHeight="1">
      <c r="A132" s="22" t="s">
        <v>0</v>
      </c>
      <c r="B132" s="23" t="s">
        <v>1</v>
      </c>
      <c r="C132" s="22" t="s">
        <v>2</v>
      </c>
      <c r="D132" s="22" t="s">
        <v>3</v>
      </c>
      <c r="E132" s="24" t="s">
        <v>4</v>
      </c>
      <c r="F132" s="22" t="s">
        <v>5</v>
      </c>
      <c r="G132" s="26" t="s">
        <v>6</v>
      </c>
    </row>
    <row r="133" spans="1:7" s="3" customFormat="1" ht="50.1" customHeight="1">
      <c r="A133" s="22">
        <v>1</v>
      </c>
      <c r="B133" s="27" t="s">
        <v>232</v>
      </c>
      <c r="C133" s="26" t="s">
        <v>233</v>
      </c>
      <c r="D133" s="26" t="s">
        <v>234</v>
      </c>
      <c r="E133" s="28"/>
      <c r="F133" s="22"/>
      <c r="G133" s="45" t="s">
        <v>235</v>
      </c>
    </row>
    <row r="134" spans="1:7" s="3" customFormat="1" ht="50.1" customHeight="1">
      <c r="A134" s="61">
        <v>19</v>
      </c>
      <c r="B134" s="103" t="s">
        <v>601</v>
      </c>
      <c r="C134" s="51" t="s">
        <v>602</v>
      </c>
      <c r="D134" s="51" t="s">
        <v>603</v>
      </c>
      <c r="E134" s="122"/>
      <c r="F134" s="61">
        <v>1</v>
      </c>
      <c r="G134" s="129" t="s">
        <v>678</v>
      </c>
    </row>
    <row r="135" spans="1:7" s="3" customFormat="1" ht="50.1" customHeight="1">
      <c r="A135" s="61">
        <v>6</v>
      </c>
      <c r="B135" s="103" t="s">
        <v>680</v>
      </c>
      <c r="C135" s="51" t="s">
        <v>681</v>
      </c>
      <c r="D135" s="51" t="s">
        <v>682</v>
      </c>
      <c r="E135" s="104"/>
      <c r="F135" s="61">
        <v>2</v>
      </c>
      <c r="G135" s="129" t="s">
        <v>679</v>
      </c>
    </row>
    <row r="136" spans="1:7" s="3" customFormat="1" ht="50.1" customHeight="1">
      <c r="A136" s="61">
        <v>9</v>
      </c>
      <c r="B136" s="103" t="s">
        <v>683</v>
      </c>
      <c r="C136" s="51" t="s">
        <v>684</v>
      </c>
      <c r="D136" s="51" t="s">
        <v>685</v>
      </c>
      <c r="E136" s="81"/>
      <c r="F136" s="61">
        <v>2</v>
      </c>
      <c r="G136" s="69" t="s">
        <v>686</v>
      </c>
    </row>
    <row r="137" spans="1:7" s="3" customFormat="1" ht="50.1" customHeight="1">
      <c r="A137" s="61">
        <v>10</v>
      </c>
      <c r="B137" s="103" t="s">
        <v>236</v>
      </c>
      <c r="C137" s="51" t="s">
        <v>687</v>
      </c>
      <c r="D137" s="51" t="s">
        <v>688</v>
      </c>
      <c r="E137" s="141"/>
      <c r="F137" s="61">
        <v>2</v>
      </c>
      <c r="G137" s="129" t="s">
        <v>210</v>
      </c>
    </row>
    <row r="138" spans="1:7" s="3" customFormat="1" ht="50.1" customHeight="1">
      <c r="A138" s="61">
        <v>11</v>
      </c>
      <c r="B138" s="103" t="s">
        <v>237</v>
      </c>
      <c r="C138" s="51" t="s">
        <v>689</v>
      </c>
      <c r="D138" s="51" t="s">
        <v>690</v>
      </c>
      <c r="E138" s="200"/>
      <c r="F138" s="61">
        <v>1</v>
      </c>
      <c r="G138" s="129" t="s">
        <v>214</v>
      </c>
    </row>
    <row r="139" spans="1:7" s="3" customFormat="1" ht="50.1" customHeight="1">
      <c r="A139" s="61">
        <v>4</v>
      </c>
      <c r="B139" s="62" t="s">
        <v>238</v>
      </c>
      <c r="C139" s="51" t="s">
        <v>239</v>
      </c>
      <c r="D139" s="51" t="s">
        <v>240</v>
      </c>
      <c r="E139" s="63"/>
      <c r="F139" s="61">
        <v>1</v>
      </c>
      <c r="G139" s="109" t="s">
        <v>241</v>
      </c>
    </row>
    <row r="140" spans="1:7" s="3" customFormat="1" ht="50.1" customHeight="1">
      <c r="A140" s="22">
        <v>17</v>
      </c>
      <c r="B140" s="27" t="s">
        <v>242</v>
      </c>
      <c r="C140" s="26" t="s">
        <v>243</v>
      </c>
      <c r="D140" s="26" t="s">
        <v>244</v>
      </c>
      <c r="E140" s="56"/>
      <c r="F140" s="22">
        <v>1</v>
      </c>
      <c r="G140" s="44" t="s">
        <v>245</v>
      </c>
    </row>
    <row r="141" spans="1:7" s="3" customFormat="1" ht="50.1" customHeight="1">
      <c r="A141" s="22">
        <v>18</v>
      </c>
      <c r="B141" s="26" t="s">
        <v>246</v>
      </c>
      <c r="C141" s="26" t="s">
        <v>247</v>
      </c>
      <c r="D141" s="26" t="s">
        <v>248</v>
      </c>
      <c r="E141" s="28"/>
      <c r="F141" s="22">
        <v>1</v>
      </c>
      <c r="G141" s="44" t="s">
        <v>249</v>
      </c>
    </row>
    <row r="142" spans="1:7" s="3" customFormat="1" ht="50.1" customHeight="1">
      <c r="A142" s="22">
        <v>24</v>
      </c>
      <c r="B142" s="27" t="s">
        <v>250</v>
      </c>
      <c r="C142" s="26" t="s">
        <v>251</v>
      </c>
      <c r="D142" s="26" t="s">
        <v>252</v>
      </c>
      <c r="E142" s="28"/>
      <c r="F142" s="22">
        <v>1</v>
      </c>
      <c r="G142" s="44" t="s">
        <v>245</v>
      </c>
    </row>
    <row r="143" spans="1:7" s="3" customFormat="1" ht="50.1" customHeight="1">
      <c r="A143" s="22">
        <v>8</v>
      </c>
      <c r="B143" s="27" t="s">
        <v>253</v>
      </c>
      <c r="C143" s="26" t="s">
        <v>254</v>
      </c>
      <c r="D143" s="26" t="s">
        <v>255</v>
      </c>
      <c r="E143" s="28"/>
      <c r="F143" s="22">
        <v>1</v>
      </c>
      <c r="G143" s="44" t="s">
        <v>256</v>
      </c>
    </row>
    <row r="144" spans="1:7" s="3" customFormat="1" ht="50.1" customHeight="1">
      <c r="A144" s="22">
        <v>5</v>
      </c>
      <c r="B144" s="27" t="s">
        <v>257</v>
      </c>
      <c r="C144" s="59" t="s">
        <v>258</v>
      </c>
      <c r="D144" s="59" t="s">
        <v>259</v>
      </c>
      <c r="E144" s="52"/>
      <c r="F144" s="22">
        <v>1</v>
      </c>
      <c r="G144" s="82" t="s">
        <v>260</v>
      </c>
    </row>
    <row r="145" spans="1:8" s="3" customFormat="1" ht="50.1" customHeight="1">
      <c r="A145" s="22">
        <v>16</v>
      </c>
      <c r="B145" s="27" t="s">
        <v>224</v>
      </c>
      <c r="C145" s="26" t="s">
        <v>261</v>
      </c>
      <c r="D145" s="26" t="s">
        <v>262</v>
      </c>
      <c r="E145" s="34"/>
      <c r="F145" s="22">
        <v>1</v>
      </c>
      <c r="G145" s="44" t="s">
        <v>263</v>
      </c>
    </row>
    <row r="146" spans="1:8" s="3" customFormat="1" ht="50.1" customHeight="1">
      <c r="A146" s="22">
        <v>12</v>
      </c>
      <c r="B146" s="25" t="s">
        <v>264</v>
      </c>
      <c r="C146" s="26" t="s">
        <v>265</v>
      </c>
      <c r="D146" s="26" t="s">
        <v>266</v>
      </c>
      <c r="E146" s="34"/>
      <c r="F146" s="22">
        <v>4</v>
      </c>
      <c r="G146" s="45" t="s">
        <v>24</v>
      </c>
    </row>
    <row r="147" spans="1:8" s="3" customFormat="1" ht="9.9499999999999993" customHeight="1">
      <c r="A147" s="53"/>
      <c r="B147" s="54"/>
      <c r="C147" s="55"/>
      <c r="D147" s="55"/>
      <c r="E147" s="56"/>
      <c r="F147" s="157"/>
      <c r="G147" s="68"/>
    </row>
    <row r="148" spans="1:8" s="3" customFormat="1" ht="15" customHeight="1">
      <c r="A148" s="232" t="s">
        <v>847</v>
      </c>
      <c r="B148" s="233"/>
      <c r="C148" s="233"/>
      <c r="D148" s="233"/>
      <c r="E148" s="233"/>
      <c r="F148" s="233"/>
      <c r="G148" s="235"/>
    </row>
    <row r="149" spans="1:8" s="3" customFormat="1" ht="198.75" customHeight="1">
      <c r="A149" s="18"/>
      <c r="B149" s="206"/>
      <c r="C149" s="207"/>
      <c r="D149" s="207"/>
      <c r="E149" s="21"/>
      <c r="F149" s="157"/>
      <c r="G149" s="42"/>
      <c r="H149" s="4"/>
    </row>
    <row r="150" spans="1:8" s="4" customFormat="1" ht="24" customHeight="1">
      <c r="A150" s="22" t="s">
        <v>0</v>
      </c>
      <c r="B150" s="23" t="s">
        <v>1</v>
      </c>
      <c r="C150" s="22" t="s">
        <v>2</v>
      </c>
      <c r="D150" s="22" t="s">
        <v>3</v>
      </c>
      <c r="E150" s="24" t="s">
        <v>4</v>
      </c>
      <c r="F150" s="22" t="s">
        <v>5</v>
      </c>
      <c r="G150" s="26" t="s">
        <v>6</v>
      </c>
      <c r="H150" s="93"/>
    </row>
    <row r="151" spans="1:8" s="93" customFormat="1" ht="50.1" customHeight="1">
      <c r="A151" s="61">
        <v>1</v>
      </c>
      <c r="B151" s="210" t="s">
        <v>598</v>
      </c>
      <c r="C151" s="136" t="s">
        <v>599</v>
      </c>
      <c r="D151" s="136" t="s">
        <v>600</v>
      </c>
      <c r="E151" s="80"/>
      <c r="F151" s="61">
        <v>1</v>
      </c>
      <c r="G151" s="129" t="s">
        <v>656</v>
      </c>
      <c r="H151" s="170"/>
    </row>
    <row r="152" spans="1:8" s="93" customFormat="1" ht="50.1" customHeight="1">
      <c r="A152" s="96">
        <v>2</v>
      </c>
      <c r="B152" s="125" t="s">
        <v>267</v>
      </c>
      <c r="C152" s="94" t="s">
        <v>268</v>
      </c>
      <c r="D152" s="94" t="s">
        <v>269</v>
      </c>
      <c r="E152" s="121"/>
      <c r="F152" s="96">
        <v>1</v>
      </c>
      <c r="G152" s="100" t="s">
        <v>24</v>
      </c>
    </row>
    <row r="153" spans="1:8" s="93" customFormat="1" ht="50.1" customHeight="1">
      <c r="A153" s="61" t="s">
        <v>270</v>
      </c>
      <c r="B153" s="103" t="s">
        <v>271</v>
      </c>
      <c r="C153" s="51" t="s">
        <v>618</v>
      </c>
      <c r="D153" s="51" t="s">
        <v>619</v>
      </c>
      <c r="E153" s="81"/>
      <c r="F153" s="61">
        <v>5</v>
      </c>
      <c r="G153" s="169" t="s">
        <v>24</v>
      </c>
    </row>
    <row r="154" spans="1:8" s="93" customFormat="1" ht="50.1" customHeight="1">
      <c r="A154" s="61">
        <v>5</v>
      </c>
      <c r="B154" s="136" t="s">
        <v>620</v>
      </c>
      <c r="C154" s="119" t="s">
        <v>621</v>
      </c>
      <c r="D154" s="119" t="s">
        <v>622</v>
      </c>
      <c r="E154" s="141"/>
      <c r="F154" s="61">
        <v>1</v>
      </c>
      <c r="G154" s="110" t="s">
        <v>615</v>
      </c>
    </row>
    <row r="155" spans="1:8" s="93" customFormat="1" ht="50.1" customHeight="1">
      <c r="A155" s="61">
        <v>6</v>
      </c>
      <c r="B155" s="103" t="s">
        <v>272</v>
      </c>
      <c r="C155" s="51" t="s">
        <v>623</v>
      </c>
      <c r="D155" s="51" t="s">
        <v>624</v>
      </c>
      <c r="E155" s="104"/>
      <c r="F155" s="61">
        <v>2</v>
      </c>
      <c r="G155" s="109" t="s">
        <v>657</v>
      </c>
    </row>
    <row r="156" spans="1:8" s="93" customFormat="1" ht="50.1" customHeight="1">
      <c r="A156" s="61">
        <v>7</v>
      </c>
      <c r="B156" s="105" t="s">
        <v>625</v>
      </c>
      <c r="C156" s="51" t="s">
        <v>626</v>
      </c>
      <c r="D156" s="51" t="s">
        <v>627</v>
      </c>
      <c r="E156" s="81"/>
      <c r="F156" s="61">
        <v>2</v>
      </c>
      <c r="G156" s="69" t="s">
        <v>615</v>
      </c>
    </row>
    <row r="157" spans="1:8" s="93" customFormat="1" ht="50.1" customHeight="1">
      <c r="A157" s="61">
        <v>9</v>
      </c>
      <c r="B157" s="103" t="s">
        <v>628</v>
      </c>
      <c r="C157" s="51" t="s">
        <v>629</v>
      </c>
      <c r="D157" s="51" t="s">
        <v>630</v>
      </c>
      <c r="E157" s="104"/>
      <c r="F157" s="61">
        <v>1</v>
      </c>
      <c r="G157" s="69" t="s">
        <v>615</v>
      </c>
    </row>
    <row r="158" spans="1:8" s="93" customFormat="1" ht="50.1" customHeight="1">
      <c r="A158" s="61">
        <v>11</v>
      </c>
      <c r="B158" s="103" t="s">
        <v>631</v>
      </c>
      <c r="C158" s="136" t="s">
        <v>632</v>
      </c>
      <c r="D158" s="136" t="s">
        <v>633</v>
      </c>
      <c r="E158" s="104"/>
      <c r="F158" s="61">
        <v>1</v>
      </c>
      <c r="G158" s="110" t="s">
        <v>615</v>
      </c>
    </row>
    <row r="159" spans="1:8" s="93" customFormat="1" ht="50.1" customHeight="1">
      <c r="A159" s="61">
        <v>16</v>
      </c>
      <c r="B159" s="103" t="s">
        <v>634</v>
      </c>
      <c r="C159" s="51" t="s">
        <v>635</v>
      </c>
      <c r="D159" s="51" t="s">
        <v>636</v>
      </c>
      <c r="E159" s="104"/>
      <c r="F159" s="61">
        <v>2</v>
      </c>
      <c r="G159" s="110" t="s">
        <v>615</v>
      </c>
    </row>
    <row r="160" spans="1:8" s="93" customFormat="1" ht="50.1" customHeight="1">
      <c r="A160" s="96"/>
      <c r="B160" s="171" t="s">
        <v>273</v>
      </c>
      <c r="C160" s="94" t="s">
        <v>274</v>
      </c>
      <c r="D160" s="94" t="s">
        <v>275</v>
      </c>
      <c r="E160" s="99"/>
      <c r="F160" s="96">
        <v>2</v>
      </c>
      <c r="G160" s="98" t="s">
        <v>659</v>
      </c>
    </row>
    <row r="161" spans="1:8" s="93" customFormat="1" ht="50.1" customHeight="1">
      <c r="A161" s="96"/>
      <c r="B161" s="125" t="s">
        <v>637</v>
      </c>
      <c r="C161" s="94" t="s">
        <v>638</v>
      </c>
      <c r="D161" s="94" t="s">
        <v>639</v>
      </c>
      <c r="E161" s="96"/>
      <c r="F161" s="96">
        <v>2</v>
      </c>
      <c r="G161" s="98" t="s">
        <v>616</v>
      </c>
    </row>
    <row r="162" spans="1:8" s="93" customFormat="1" ht="50.1" customHeight="1">
      <c r="A162" s="61">
        <v>18</v>
      </c>
      <c r="B162" s="103" t="s">
        <v>276</v>
      </c>
      <c r="C162" s="51" t="s">
        <v>640</v>
      </c>
      <c r="D162" s="51" t="s">
        <v>641</v>
      </c>
      <c r="E162" s="104"/>
      <c r="F162" s="61">
        <v>1</v>
      </c>
      <c r="G162" s="109" t="s">
        <v>660</v>
      </c>
    </row>
    <row r="163" spans="1:8" s="93" customFormat="1" ht="50.1" customHeight="1">
      <c r="A163" s="61">
        <v>15</v>
      </c>
      <c r="B163" s="130" t="s">
        <v>642</v>
      </c>
      <c r="C163" s="51" t="s">
        <v>643</v>
      </c>
      <c r="D163" s="51" t="s">
        <v>644</v>
      </c>
      <c r="E163" s="141"/>
      <c r="F163" s="61">
        <v>2</v>
      </c>
      <c r="G163" s="69" t="s">
        <v>277</v>
      </c>
    </row>
    <row r="164" spans="1:8" s="93" customFormat="1" ht="50.1" customHeight="1">
      <c r="A164" s="61">
        <v>26</v>
      </c>
      <c r="B164" s="103" t="s">
        <v>645</v>
      </c>
      <c r="C164" s="51" t="s">
        <v>646</v>
      </c>
      <c r="D164" s="51" t="s">
        <v>647</v>
      </c>
      <c r="E164" s="104"/>
      <c r="F164" s="61">
        <v>1</v>
      </c>
      <c r="G164" s="172" t="s">
        <v>661</v>
      </c>
      <c r="H164" s="173"/>
    </row>
    <row r="165" spans="1:8" s="93" customFormat="1" ht="50.1" customHeight="1">
      <c r="A165" s="61">
        <v>27</v>
      </c>
      <c r="B165" s="103" t="s">
        <v>278</v>
      </c>
      <c r="C165" s="51" t="s">
        <v>648</v>
      </c>
      <c r="D165" s="51" t="s">
        <v>649</v>
      </c>
      <c r="E165" s="104"/>
      <c r="F165" s="61">
        <v>1</v>
      </c>
      <c r="G165" s="101" t="s">
        <v>279</v>
      </c>
    </row>
    <row r="166" spans="1:8" s="93" customFormat="1" ht="50.1" customHeight="1">
      <c r="A166" s="61">
        <v>28</v>
      </c>
      <c r="B166" s="103" t="s">
        <v>280</v>
      </c>
      <c r="C166" s="51" t="s">
        <v>650</v>
      </c>
      <c r="D166" s="51" t="s">
        <v>651</v>
      </c>
      <c r="E166" s="104"/>
      <c r="F166" s="61">
        <v>1</v>
      </c>
      <c r="G166" s="133" t="s">
        <v>281</v>
      </c>
    </row>
    <row r="167" spans="1:8" s="93" customFormat="1" ht="50.1" customHeight="1">
      <c r="A167" s="61"/>
      <c r="B167" s="105" t="s">
        <v>284</v>
      </c>
      <c r="C167" s="51" t="s">
        <v>654</v>
      </c>
      <c r="D167" s="51" t="s">
        <v>655</v>
      </c>
      <c r="E167" s="81"/>
      <c r="F167" s="61">
        <v>1</v>
      </c>
      <c r="G167" s="109" t="s">
        <v>285</v>
      </c>
    </row>
    <row r="168" spans="1:8" s="93" customFormat="1" ht="50.1" customHeight="1">
      <c r="A168" s="61"/>
      <c r="B168" s="103" t="s">
        <v>224</v>
      </c>
      <c r="C168" s="51" t="s">
        <v>286</v>
      </c>
      <c r="D168" s="51" t="s">
        <v>287</v>
      </c>
      <c r="E168" s="81"/>
      <c r="F168" s="61">
        <v>1</v>
      </c>
      <c r="G168" s="133" t="s">
        <v>658</v>
      </c>
    </row>
    <row r="169" spans="1:8" s="93" customFormat="1" ht="9.9499999999999993" customHeight="1">
      <c r="A169" s="64"/>
      <c r="B169" s="65"/>
      <c r="C169" s="66"/>
      <c r="D169" s="66"/>
      <c r="E169" s="63"/>
      <c r="F169" s="122"/>
      <c r="G169" s="174"/>
    </row>
    <row r="170" spans="1:8" s="93" customFormat="1" ht="15" customHeight="1">
      <c r="A170" s="232" t="s">
        <v>848</v>
      </c>
      <c r="B170" s="233"/>
      <c r="C170" s="233"/>
      <c r="D170" s="233"/>
      <c r="E170" s="233"/>
      <c r="F170" s="233"/>
      <c r="G170" s="235"/>
    </row>
    <row r="171" spans="1:8" s="93" customFormat="1" ht="210" customHeight="1">
      <c r="A171" s="175"/>
      <c r="B171" s="104"/>
      <c r="C171" s="211"/>
      <c r="D171" s="211"/>
      <c r="E171" s="116"/>
      <c r="F171" s="122"/>
      <c r="G171" s="176"/>
      <c r="H171" s="177"/>
    </row>
    <row r="172" spans="1:8" s="177" customFormat="1" ht="24" customHeight="1">
      <c r="A172" s="61" t="s">
        <v>0</v>
      </c>
      <c r="B172" s="124" t="s">
        <v>1</v>
      </c>
      <c r="C172" s="61" t="s">
        <v>2</v>
      </c>
      <c r="D172" s="61" t="s">
        <v>3</v>
      </c>
      <c r="E172" s="141" t="s">
        <v>4</v>
      </c>
      <c r="F172" s="61" t="s">
        <v>5</v>
      </c>
      <c r="G172" s="51" t="s">
        <v>6</v>
      </c>
      <c r="H172" s="93"/>
    </row>
    <row r="173" spans="1:8" s="93" customFormat="1" ht="50.1" customHeight="1">
      <c r="A173" s="61">
        <v>1</v>
      </c>
      <c r="B173" s="178" t="s">
        <v>834</v>
      </c>
      <c r="C173" s="168" t="s">
        <v>774</v>
      </c>
      <c r="D173" s="168" t="s">
        <v>775</v>
      </c>
      <c r="E173" s="179"/>
      <c r="F173" s="61">
        <v>1</v>
      </c>
      <c r="G173" s="69" t="s">
        <v>776</v>
      </c>
    </row>
    <row r="174" spans="1:8" s="93" customFormat="1" ht="50.1" customHeight="1">
      <c r="A174" s="61">
        <v>3</v>
      </c>
      <c r="B174" s="62" t="s">
        <v>288</v>
      </c>
      <c r="C174" s="51" t="s">
        <v>289</v>
      </c>
      <c r="D174" s="51" t="s">
        <v>290</v>
      </c>
      <c r="E174" s="112"/>
      <c r="F174" s="61">
        <v>1</v>
      </c>
      <c r="G174" s="133" t="s">
        <v>291</v>
      </c>
    </row>
    <row r="175" spans="1:8" s="93" customFormat="1" ht="50.1" customHeight="1">
      <c r="A175" s="61">
        <v>4</v>
      </c>
      <c r="B175" s="62" t="s">
        <v>292</v>
      </c>
      <c r="C175" s="51" t="s">
        <v>293</v>
      </c>
      <c r="D175" s="51" t="s">
        <v>294</v>
      </c>
      <c r="E175" s="63"/>
      <c r="F175" s="61">
        <v>1</v>
      </c>
      <c r="G175" s="78" t="s">
        <v>295</v>
      </c>
    </row>
    <row r="176" spans="1:8" s="3" customFormat="1" ht="50.1" customHeight="1">
      <c r="A176" s="61">
        <v>7</v>
      </c>
      <c r="B176" s="103" t="s">
        <v>743</v>
      </c>
      <c r="C176" s="51" t="s">
        <v>744</v>
      </c>
      <c r="D176" s="51" t="s">
        <v>745</v>
      </c>
      <c r="E176" s="63"/>
      <c r="F176" s="61">
        <v>1</v>
      </c>
      <c r="G176" s="109" t="s">
        <v>717</v>
      </c>
    </row>
    <row r="177" spans="1:8" s="3" customFormat="1" ht="50.1" customHeight="1">
      <c r="A177" s="61">
        <v>8</v>
      </c>
      <c r="B177" s="125" t="s">
        <v>746</v>
      </c>
      <c r="C177" s="51" t="s">
        <v>747</v>
      </c>
      <c r="D177" s="51" t="s">
        <v>748</v>
      </c>
      <c r="E177" s="80"/>
      <c r="F177" s="61">
        <v>1</v>
      </c>
      <c r="G177" s="109" t="s">
        <v>721</v>
      </c>
      <c r="H177" s="5"/>
    </row>
    <row r="178" spans="1:8" s="5" customFormat="1" ht="50.1" customHeight="1">
      <c r="A178" s="131"/>
      <c r="B178" s="81" t="s">
        <v>296</v>
      </c>
      <c r="C178" s="51" t="s">
        <v>297</v>
      </c>
      <c r="D178" s="51" t="s">
        <v>298</v>
      </c>
      <c r="E178" s="80"/>
      <c r="F178" s="131">
        <v>1</v>
      </c>
      <c r="G178" s="69" t="s">
        <v>299</v>
      </c>
      <c r="H178" s="3"/>
    </row>
    <row r="179" spans="1:8" s="3" customFormat="1" ht="50.1" customHeight="1">
      <c r="A179" s="61">
        <v>10</v>
      </c>
      <c r="B179" s="103" t="s">
        <v>712</v>
      </c>
      <c r="C179" s="51" t="s">
        <v>713</v>
      </c>
      <c r="D179" s="51" t="s">
        <v>714</v>
      </c>
      <c r="E179" s="199"/>
      <c r="F179" s="61">
        <v>2</v>
      </c>
      <c r="G179" s="69" t="s">
        <v>715</v>
      </c>
    </row>
    <row r="180" spans="1:8" s="3" customFormat="1" ht="50.1" customHeight="1">
      <c r="A180" s="61">
        <v>18</v>
      </c>
      <c r="B180" s="62" t="s">
        <v>178</v>
      </c>
      <c r="C180" s="51" t="s">
        <v>179</v>
      </c>
      <c r="D180" s="51" t="s">
        <v>180</v>
      </c>
      <c r="E180" s="63"/>
      <c r="F180" s="61">
        <v>2</v>
      </c>
      <c r="G180" s="133" t="s">
        <v>300</v>
      </c>
    </row>
    <row r="181" spans="1:8" s="3" customFormat="1" ht="50.1" customHeight="1">
      <c r="A181" s="61">
        <v>21</v>
      </c>
      <c r="B181" s="62" t="s">
        <v>749</v>
      </c>
      <c r="C181" s="51" t="s">
        <v>750</v>
      </c>
      <c r="D181" s="51" t="s">
        <v>751</v>
      </c>
      <c r="E181" s="63"/>
      <c r="F181" s="61">
        <v>1</v>
      </c>
      <c r="G181" s="109" t="s">
        <v>752</v>
      </c>
      <c r="H181" s="5"/>
    </row>
    <row r="182" spans="1:8" s="3" customFormat="1" ht="50.1" customHeight="1">
      <c r="A182" s="61">
        <v>11</v>
      </c>
      <c r="B182" s="62" t="s">
        <v>301</v>
      </c>
      <c r="C182" s="51" t="s">
        <v>302</v>
      </c>
      <c r="D182" s="51" t="s">
        <v>303</v>
      </c>
      <c r="E182" s="63"/>
      <c r="F182" s="61">
        <v>1</v>
      </c>
      <c r="G182" s="78" t="s">
        <v>304</v>
      </c>
    </row>
    <row r="183" spans="1:8" s="3" customFormat="1" ht="50.1" customHeight="1">
      <c r="A183" s="22">
        <v>12</v>
      </c>
      <c r="B183" s="27" t="s">
        <v>305</v>
      </c>
      <c r="C183" s="26" t="s">
        <v>306</v>
      </c>
      <c r="D183" s="26" t="s">
        <v>307</v>
      </c>
      <c r="E183" s="28"/>
      <c r="F183" s="22">
        <v>1</v>
      </c>
      <c r="G183" s="45" t="s">
        <v>308</v>
      </c>
    </row>
    <row r="184" spans="1:8" s="3" customFormat="1" ht="50.1" customHeight="1">
      <c r="A184" s="22">
        <v>14</v>
      </c>
      <c r="B184" s="27" t="s">
        <v>309</v>
      </c>
      <c r="C184" s="26" t="s">
        <v>310</v>
      </c>
      <c r="D184" s="26" t="s">
        <v>311</v>
      </c>
      <c r="E184" s="28"/>
      <c r="F184" s="22">
        <v>1</v>
      </c>
      <c r="G184" s="50" t="s">
        <v>312</v>
      </c>
    </row>
    <row r="185" spans="1:8" s="3" customFormat="1" ht="50.1" customHeight="1">
      <c r="A185" s="22">
        <v>22</v>
      </c>
      <c r="B185" s="27" t="s">
        <v>313</v>
      </c>
      <c r="C185" s="26" t="s">
        <v>314</v>
      </c>
      <c r="D185" s="26" t="s">
        <v>315</v>
      </c>
      <c r="E185" s="28"/>
      <c r="F185" s="22">
        <v>2</v>
      </c>
      <c r="G185" s="76" t="s">
        <v>316</v>
      </c>
    </row>
    <row r="186" spans="1:8" s="3" customFormat="1" ht="50.1" customHeight="1">
      <c r="A186" s="22">
        <v>16</v>
      </c>
      <c r="B186" s="27" t="s">
        <v>317</v>
      </c>
      <c r="C186" s="26" t="s">
        <v>318</v>
      </c>
      <c r="D186" s="26" t="s">
        <v>319</v>
      </c>
      <c r="E186" s="28"/>
      <c r="F186" s="22">
        <v>4</v>
      </c>
      <c r="G186" s="76" t="s">
        <v>316</v>
      </c>
    </row>
    <row r="187" spans="1:8" s="3" customFormat="1" ht="50.1" customHeight="1">
      <c r="A187" s="22">
        <v>15</v>
      </c>
      <c r="B187" s="60" t="s">
        <v>320</v>
      </c>
      <c r="C187" s="26" t="s">
        <v>321</v>
      </c>
      <c r="D187" s="26" t="s">
        <v>322</v>
      </c>
      <c r="E187" s="74"/>
      <c r="F187" s="22">
        <v>1</v>
      </c>
      <c r="G187" s="76" t="s">
        <v>323</v>
      </c>
    </row>
    <row r="188" spans="1:8" s="3" customFormat="1" ht="50.1" customHeight="1">
      <c r="A188" s="22">
        <v>13</v>
      </c>
      <c r="B188" s="27" t="s">
        <v>202</v>
      </c>
      <c r="C188" s="26" t="s">
        <v>324</v>
      </c>
      <c r="D188" s="26" t="s">
        <v>325</v>
      </c>
      <c r="E188" s="28"/>
      <c r="F188" s="22">
        <v>4</v>
      </c>
      <c r="G188" s="76" t="s">
        <v>326</v>
      </c>
    </row>
    <row r="189" spans="1:8" s="3" customFormat="1" ht="50.1" customHeight="1">
      <c r="A189" s="22">
        <v>17</v>
      </c>
      <c r="B189" s="27" t="s">
        <v>327</v>
      </c>
      <c r="C189" s="26" t="s">
        <v>328</v>
      </c>
      <c r="D189" s="26" t="s">
        <v>329</v>
      </c>
      <c r="E189" s="28"/>
      <c r="F189" s="22">
        <v>1</v>
      </c>
      <c r="G189" s="45" t="s">
        <v>330</v>
      </c>
      <c r="H189" s="7"/>
    </row>
    <row r="190" spans="1:8" s="7" customFormat="1" ht="9.9499999999999993" customHeight="1">
      <c r="A190" s="53"/>
      <c r="B190" s="54"/>
      <c r="C190" s="55"/>
      <c r="D190" s="55"/>
      <c r="E190" s="28"/>
      <c r="F190" s="157"/>
      <c r="G190" s="79"/>
      <c r="H190" s="13"/>
    </row>
    <row r="191" spans="1:8" ht="15" customHeight="1">
      <c r="A191" s="232" t="s">
        <v>849</v>
      </c>
      <c r="B191" s="233"/>
      <c r="C191" s="233"/>
      <c r="D191" s="233"/>
      <c r="E191" s="233"/>
      <c r="F191" s="233"/>
      <c r="G191" s="235"/>
    </row>
    <row r="192" spans="1:8" ht="196.5" customHeight="1">
      <c r="A192" s="16"/>
      <c r="B192" s="204"/>
      <c r="C192" s="205"/>
      <c r="D192" s="205"/>
      <c r="E192" s="17"/>
      <c r="F192" s="190"/>
      <c r="G192" s="41"/>
      <c r="H192" s="4"/>
    </row>
    <row r="193" spans="1:8" s="4" customFormat="1" ht="24" customHeight="1">
      <c r="A193" s="22" t="s">
        <v>0</v>
      </c>
      <c r="B193" s="23" t="s">
        <v>1</v>
      </c>
      <c r="C193" s="22" t="s">
        <v>2</v>
      </c>
      <c r="D193" s="22" t="s">
        <v>3</v>
      </c>
      <c r="E193" s="24" t="s">
        <v>4</v>
      </c>
      <c r="F193" s="22" t="s">
        <v>5</v>
      </c>
      <c r="G193" s="26" t="s">
        <v>6</v>
      </c>
      <c r="H193" s="43"/>
    </row>
    <row r="194" spans="1:8" s="3" customFormat="1" ht="50.1" customHeight="1">
      <c r="A194" s="61">
        <v>14</v>
      </c>
      <c r="B194" s="81" t="s">
        <v>331</v>
      </c>
      <c r="C194" s="51" t="s">
        <v>332</v>
      </c>
      <c r="D194" s="51" t="s">
        <v>333</v>
      </c>
      <c r="E194" s="137"/>
      <c r="F194" s="61">
        <v>1</v>
      </c>
      <c r="G194" s="138" t="s">
        <v>107</v>
      </c>
    </row>
    <row r="195" spans="1:8" s="3" customFormat="1" ht="50.1" customHeight="1">
      <c r="A195" s="61">
        <v>11</v>
      </c>
      <c r="B195" s="62" t="s">
        <v>116</v>
      </c>
      <c r="C195" s="51" t="s">
        <v>334</v>
      </c>
      <c r="D195" s="51" t="s">
        <v>335</v>
      </c>
      <c r="E195" s="80"/>
      <c r="F195" s="61">
        <v>2</v>
      </c>
      <c r="G195" s="133" t="s">
        <v>336</v>
      </c>
    </row>
    <row r="196" spans="1:8" s="3" customFormat="1" ht="50.1" customHeight="1">
      <c r="A196" s="61">
        <v>1</v>
      </c>
      <c r="B196" s="139" t="s">
        <v>337</v>
      </c>
      <c r="C196" s="136" t="s">
        <v>338</v>
      </c>
      <c r="D196" s="136" t="s">
        <v>339</v>
      </c>
      <c r="E196" s="140"/>
      <c r="F196" s="61">
        <v>1</v>
      </c>
      <c r="G196" s="69" t="s">
        <v>340</v>
      </c>
    </row>
    <row r="197" spans="1:8" s="3" customFormat="1" ht="50.1" customHeight="1">
      <c r="A197" s="61">
        <v>4</v>
      </c>
      <c r="B197" s="62" t="s">
        <v>341</v>
      </c>
      <c r="C197" s="51" t="s">
        <v>342</v>
      </c>
      <c r="D197" s="51" t="s">
        <v>343</v>
      </c>
      <c r="E197" s="63"/>
      <c r="F197" s="61">
        <v>2</v>
      </c>
      <c r="G197" s="69" t="s">
        <v>344</v>
      </c>
    </row>
    <row r="198" spans="1:8" s="3" customFormat="1" ht="50.1" customHeight="1">
      <c r="A198" s="61">
        <v>15</v>
      </c>
      <c r="B198" s="62" t="s">
        <v>345</v>
      </c>
      <c r="C198" s="51" t="s">
        <v>346</v>
      </c>
      <c r="D198" s="51" t="s">
        <v>347</v>
      </c>
      <c r="E198" s="63"/>
      <c r="F198" s="61">
        <v>1</v>
      </c>
      <c r="G198" s="69" t="s">
        <v>348</v>
      </c>
    </row>
    <row r="199" spans="1:8" s="3" customFormat="1" ht="50.1" customHeight="1">
      <c r="A199" s="111" t="s">
        <v>349</v>
      </c>
      <c r="B199" s="62" t="s">
        <v>350</v>
      </c>
      <c r="C199" s="51" t="s">
        <v>351</v>
      </c>
      <c r="D199" s="51" t="s">
        <v>352</v>
      </c>
      <c r="E199" s="63"/>
      <c r="F199" s="61">
        <v>2</v>
      </c>
      <c r="G199" s="69" t="s">
        <v>353</v>
      </c>
    </row>
    <row r="200" spans="1:8" s="3" customFormat="1" ht="50.1" customHeight="1">
      <c r="A200" s="111" t="s">
        <v>354</v>
      </c>
      <c r="B200" s="62" t="s">
        <v>355</v>
      </c>
      <c r="C200" s="51" t="s">
        <v>356</v>
      </c>
      <c r="D200" s="51" t="s">
        <v>357</v>
      </c>
      <c r="E200" s="63"/>
      <c r="F200" s="61">
        <v>1</v>
      </c>
      <c r="G200" s="69" t="s">
        <v>18</v>
      </c>
    </row>
    <row r="201" spans="1:8" s="3" customFormat="1" ht="50.1" customHeight="1">
      <c r="A201" s="61">
        <v>2</v>
      </c>
      <c r="B201" s="62" t="s">
        <v>358</v>
      </c>
      <c r="C201" s="51" t="s">
        <v>835</v>
      </c>
      <c r="D201" s="51" t="s">
        <v>359</v>
      </c>
      <c r="E201" s="63"/>
      <c r="F201" s="61">
        <v>1</v>
      </c>
      <c r="G201" s="69" t="s">
        <v>360</v>
      </c>
    </row>
    <row r="202" spans="1:8" s="3" customFormat="1" ht="50.1" customHeight="1">
      <c r="A202" s="61">
        <v>25</v>
      </c>
      <c r="B202" s="62" t="s">
        <v>361</v>
      </c>
      <c r="C202" s="51" t="s">
        <v>362</v>
      </c>
      <c r="D202" s="51" t="s">
        <v>363</v>
      </c>
      <c r="E202" s="63"/>
      <c r="F202" s="61">
        <v>1</v>
      </c>
      <c r="G202" s="69" t="s">
        <v>364</v>
      </c>
    </row>
    <row r="203" spans="1:8" s="3" customFormat="1" ht="50.1" customHeight="1">
      <c r="A203" s="61">
        <v>20</v>
      </c>
      <c r="B203" s="62" t="s">
        <v>365</v>
      </c>
      <c r="C203" s="51" t="s">
        <v>366</v>
      </c>
      <c r="D203" s="51" t="s">
        <v>367</v>
      </c>
      <c r="E203" s="63"/>
      <c r="F203" s="61">
        <v>1</v>
      </c>
      <c r="G203" s="78" t="s">
        <v>368</v>
      </c>
    </row>
    <row r="204" spans="1:8" s="3" customFormat="1" ht="50.1" customHeight="1">
      <c r="A204" s="61">
        <v>9</v>
      </c>
      <c r="B204" s="130" t="s">
        <v>700</v>
      </c>
      <c r="C204" s="51" t="s">
        <v>701</v>
      </c>
      <c r="D204" s="51" t="s">
        <v>702</v>
      </c>
      <c r="E204" s="73"/>
      <c r="F204" s="61">
        <v>1</v>
      </c>
      <c r="G204" s="133" t="s">
        <v>369</v>
      </c>
    </row>
    <row r="205" spans="1:8" s="3" customFormat="1" ht="50.1" customHeight="1">
      <c r="A205" s="61">
        <v>10</v>
      </c>
      <c r="B205" s="62" t="s">
        <v>370</v>
      </c>
      <c r="C205" s="51" t="s">
        <v>371</v>
      </c>
      <c r="D205" s="51" t="s">
        <v>372</v>
      </c>
      <c r="E205" s="63"/>
      <c r="F205" s="61">
        <v>1</v>
      </c>
      <c r="G205" s="78" t="s">
        <v>283</v>
      </c>
    </row>
    <row r="206" spans="1:8" s="3" customFormat="1" ht="50.1" customHeight="1">
      <c r="A206" s="61">
        <v>3</v>
      </c>
      <c r="B206" s="72" t="s">
        <v>373</v>
      </c>
      <c r="C206" s="51" t="s">
        <v>374</v>
      </c>
      <c r="D206" s="51" t="s">
        <v>375</v>
      </c>
      <c r="E206" s="116"/>
      <c r="F206" s="61">
        <v>1</v>
      </c>
      <c r="G206" s="78" t="s">
        <v>107</v>
      </c>
      <c r="H206" s="93"/>
    </row>
    <row r="207" spans="1:8" s="3" customFormat="1" ht="50.1" customHeight="1">
      <c r="A207" s="61">
        <v>19</v>
      </c>
      <c r="B207" s="72" t="s">
        <v>691</v>
      </c>
      <c r="C207" s="72" t="s">
        <v>596</v>
      </c>
      <c r="D207" s="51" t="s">
        <v>597</v>
      </c>
      <c r="E207" s="72"/>
      <c r="F207" s="61">
        <v>1</v>
      </c>
      <c r="G207" s="133" t="s">
        <v>376</v>
      </c>
      <c r="H207" s="93"/>
    </row>
    <row r="208" spans="1:8" s="3" customFormat="1" ht="50.1" customHeight="1">
      <c r="A208" s="111" t="s">
        <v>377</v>
      </c>
      <c r="B208" s="103" t="s">
        <v>753</v>
      </c>
      <c r="C208" s="51" t="s">
        <v>754</v>
      </c>
      <c r="D208" s="51" t="s">
        <v>755</v>
      </c>
      <c r="E208" s="153"/>
      <c r="F208" s="61"/>
      <c r="G208" s="154" t="s">
        <v>756</v>
      </c>
    </row>
    <row r="209" spans="1:8" s="3" customFormat="1" ht="50.1" customHeight="1">
      <c r="A209" s="155">
        <v>30</v>
      </c>
      <c r="B209" s="103" t="s">
        <v>45</v>
      </c>
      <c r="C209" s="103" t="s">
        <v>757</v>
      </c>
      <c r="D209" s="103" t="s">
        <v>758</v>
      </c>
      <c r="E209" s="81"/>
      <c r="F209" s="61"/>
      <c r="G209" s="154" t="s">
        <v>756</v>
      </c>
    </row>
    <row r="210" spans="1:8" s="3" customFormat="1" ht="9.9499999999999993" customHeight="1">
      <c r="A210" s="53"/>
      <c r="B210" s="58"/>
      <c r="C210" s="55"/>
      <c r="D210" s="55"/>
      <c r="E210" s="19"/>
      <c r="F210" s="157"/>
      <c r="G210" s="68"/>
    </row>
    <row r="211" spans="1:8" s="3" customFormat="1" ht="15" customHeight="1">
      <c r="A211" s="232" t="s">
        <v>850</v>
      </c>
      <c r="B211" s="233"/>
      <c r="C211" s="233"/>
      <c r="D211" s="233"/>
      <c r="E211" s="233"/>
      <c r="F211" s="233"/>
      <c r="G211" s="235"/>
    </row>
    <row r="212" spans="1:8" s="3" customFormat="1" ht="174" customHeight="1">
      <c r="A212" s="18"/>
      <c r="B212" s="206"/>
      <c r="C212" s="207"/>
      <c r="D212" s="207"/>
      <c r="E212" s="21"/>
      <c r="F212" s="157"/>
      <c r="G212" s="42"/>
      <c r="H212" s="4"/>
    </row>
    <row r="213" spans="1:8" s="4" customFormat="1" ht="24" customHeight="1">
      <c r="A213" s="22" t="s">
        <v>0</v>
      </c>
      <c r="B213" s="23" t="s">
        <v>1</v>
      </c>
      <c r="C213" s="22" t="s">
        <v>2</v>
      </c>
      <c r="D213" s="22" t="s">
        <v>3</v>
      </c>
      <c r="E213" s="24" t="s">
        <v>4</v>
      </c>
      <c r="F213" s="22" t="s">
        <v>5</v>
      </c>
      <c r="G213" s="26" t="s">
        <v>6</v>
      </c>
      <c r="H213" s="3"/>
    </row>
    <row r="214" spans="1:8" s="3" customFormat="1" ht="50.1" customHeight="1">
      <c r="A214" s="61">
        <v>8</v>
      </c>
      <c r="B214" s="214" t="s">
        <v>793</v>
      </c>
      <c r="C214" s="215" t="s">
        <v>794</v>
      </c>
      <c r="D214" s="215" t="s">
        <v>795</v>
      </c>
      <c r="E214" s="222"/>
      <c r="F214" s="223">
        <v>1</v>
      </c>
      <c r="G214" s="224" t="s">
        <v>796</v>
      </c>
    </row>
    <row r="215" spans="1:8" s="3" customFormat="1" ht="50.1" customHeight="1">
      <c r="A215" s="61">
        <v>1</v>
      </c>
      <c r="B215" s="130" t="s">
        <v>379</v>
      </c>
      <c r="C215" s="51" t="s">
        <v>380</v>
      </c>
      <c r="D215" s="51" t="s">
        <v>381</v>
      </c>
      <c r="E215" s="108"/>
      <c r="F215" s="61">
        <v>1</v>
      </c>
      <c r="G215" s="109" t="s">
        <v>382</v>
      </c>
      <c r="H215" s="5"/>
    </row>
    <row r="216" spans="1:8" s="3" customFormat="1" ht="50.1" customHeight="1">
      <c r="A216" s="61">
        <v>17</v>
      </c>
      <c r="B216" s="105" t="s">
        <v>383</v>
      </c>
      <c r="C216" s="51" t="s">
        <v>384</v>
      </c>
      <c r="D216" s="51" t="s">
        <v>385</v>
      </c>
      <c r="E216" s="106"/>
      <c r="F216" s="124">
        <v>1</v>
      </c>
      <c r="G216" s="69" t="s">
        <v>386</v>
      </c>
    </row>
    <row r="217" spans="1:8" s="3" customFormat="1" ht="50.1" customHeight="1">
      <c r="A217" s="61">
        <v>15</v>
      </c>
      <c r="B217" s="103" t="s">
        <v>387</v>
      </c>
      <c r="C217" s="51" t="s">
        <v>388</v>
      </c>
      <c r="D217" s="51" t="s">
        <v>389</v>
      </c>
      <c r="E217" s="104"/>
      <c r="F217" s="61">
        <v>1</v>
      </c>
      <c r="G217" s="69" t="s">
        <v>390</v>
      </c>
      <c r="H217" s="43"/>
    </row>
    <row r="218" spans="1:8" s="3" customFormat="1" ht="50.1" customHeight="1">
      <c r="A218" s="61"/>
      <c r="B218" s="103" t="s">
        <v>391</v>
      </c>
      <c r="C218" s="51" t="s">
        <v>392</v>
      </c>
      <c r="D218" s="51" t="s">
        <v>393</v>
      </c>
      <c r="E218" s="132"/>
      <c r="F218" s="61">
        <v>3</v>
      </c>
      <c r="G218" s="69" t="s">
        <v>390</v>
      </c>
      <c r="H218" s="43"/>
    </row>
    <row r="219" spans="1:8" s="3" customFormat="1" ht="50.1" customHeight="1">
      <c r="A219" s="61"/>
      <c r="B219" s="103" t="s">
        <v>394</v>
      </c>
      <c r="C219" s="51" t="s">
        <v>672</v>
      </c>
      <c r="D219" s="51" t="s">
        <v>673</v>
      </c>
      <c r="E219" s="108"/>
      <c r="F219" s="61">
        <v>3</v>
      </c>
      <c r="G219" s="69" t="s">
        <v>390</v>
      </c>
    </row>
    <row r="220" spans="1:8" s="3" customFormat="1" ht="50.1" customHeight="1">
      <c r="A220" s="61">
        <v>2</v>
      </c>
      <c r="B220" s="214" t="s">
        <v>787</v>
      </c>
      <c r="C220" s="214" t="s">
        <v>788</v>
      </c>
      <c r="D220" s="214" t="s">
        <v>789</v>
      </c>
      <c r="E220" s="225"/>
      <c r="F220" s="217">
        <v>1</v>
      </c>
      <c r="G220" s="226" t="s">
        <v>378</v>
      </c>
    </row>
    <row r="221" spans="1:8" s="3" customFormat="1" ht="50.1" customHeight="1">
      <c r="A221" s="61">
        <v>4</v>
      </c>
      <c r="B221" s="103" t="s">
        <v>395</v>
      </c>
      <c r="C221" s="51" t="s">
        <v>674</v>
      </c>
      <c r="D221" s="51" t="s">
        <v>675</v>
      </c>
      <c r="E221" s="104"/>
      <c r="F221" s="61">
        <v>1</v>
      </c>
      <c r="G221" s="133" t="s">
        <v>396</v>
      </c>
    </row>
    <row r="222" spans="1:8" s="3" customFormat="1" ht="50.1" customHeight="1">
      <c r="A222" s="61">
        <v>5</v>
      </c>
      <c r="B222" s="103" t="s">
        <v>397</v>
      </c>
      <c r="C222" s="51" t="s">
        <v>398</v>
      </c>
      <c r="D222" s="51" t="s">
        <v>399</v>
      </c>
      <c r="E222" s="61"/>
      <c r="F222" s="61">
        <v>2</v>
      </c>
      <c r="G222" s="133" t="s">
        <v>400</v>
      </c>
    </row>
    <row r="223" spans="1:8" s="3" customFormat="1" ht="50.1" customHeight="1">
      <c r="A223" s="96">
        <v>12</v>
      </c>
      <c r="B223" s="214" t="s">
        <v>790</v>
      </c>
      <c r="C223" s="215" t="s">
        <v>791</v>
      </c>
      <c r="D223" s="215" t="s">
        <v>792</v>
      </c>
      <c r="E223" s="227"/>
      <c r="F223" s="223">
        <v>1</v>
      </c>
      <c r="G223" s="226" t="s">
        <v>378</v>
      </c>
    </row>
    <row r="224" spans="1:8" s="3" customFormat="1" ht="50.1" customHeight="1">
      <c r="A224" s="61"/>
      <c r="B224" s="103" t="s">
        <v>282</v>
      </c>
      <c r="C224" s="51" t="s">
        <v>652</v>
      </c>
      <c r="D224" s="51" t="s">
        <v>653</v>
      </c>
      <c r="E224" s="107"/>
      <c r="F224" s="61">
        <v>4</v>
      </c>
      <c r="G224" s="109" t="s">
        <v>401</v>
      </c>
      <c r="H224" s="8"/>
    </row>
    <row r="225" spans="1:8" s="8" customFormat="1" ht="50.1" customHeight="1">
      <c r="A225" s="61">
        <v>24</v>
      </c>
      <c r="B225" s="105" t="s">
        <v>63</v>
      </c>
      <c r="C225" s="51" t="s">
        <v>402</v>
      </c>
      <c r="D225" s="51" t="s">
        <v>403</v>
      </c>
      <c r="E225" s="81"/>
      <c r="F225" s="61">
        <v>4</v>
      </c>
      <c r="G225" s="134" t="s">
        <v>24</v>
      </c>
      <c r="H225" s="3"/>
    </row>
    <row r="226" spans="1:8" s="3" customFormat="1" ht="50.1" customHeight="1">
      <c r="A226" s="61">
        <v>7</v>
      </c>
      <c r="B226" s="105" t="s">
        <v>404</v>
      </c>
      <c r="C226" s="51" t="s">
        <v>676</v>
      </c>
      <c r="D226" s="51" t="s">
        <v>405</v>
      </c>
      <c r="E226" s="81"/>
      <c r="F226" s="61">
        <v>1</v>
      </c>
      <c r="G226" s="135" t="s">
        <v>406</v>
      </c>
      <c r="H226" s="5"/>
    </row>
    <row r="227" spans="1:8" s="3" customFormat="1" ht="50.1" customHeight="1">
      <c r="A227" s="61">
        <v>6</v>
      </c>
      <c r="B227" s="105" t="s">
        <v>407</v>
      </c>
      <c r="C227" s="51" t="s">
        <v>408</v>
      </c>
      <c r="D227" s="51" t="s">
        <v>409</v>
      </c>
      <c r="E227" s="81"/>
      <c r="F227" s="61">
        <v>1</v>
      </c>
      <c r="G227" s="129" t="s">
        <v>410</v>
      </c>
    </row>
    <row r="228" spans="1:8" s="3" customFormat="1" ht="50.1" customHeight="1">
      <c r="A228" s="61">
        <v>20</v>
      </c>
      <c r="B228" s="103" t="s">
        <v>411</v>
      </c>
      <c r="C228" s="51" t="s">
        <v>412</v>
      </c>
      <c r="D228" s="51" t="s">
        <v>413</v>
      </c>
      <c r="E228" s="104"/>
      <c r="F228" s="61">
        <v>1</v>
      </c>
      <c r="G228" s="133" t="s">
        <v>414</v>
      </c>
    </row>
    <row r="229" spans="1:8" s="3" customFormat="1" ht="9.9499999999999993" customHeight="1">
      <c r="A229" s="53"/>
      <c r="B229" s="54"/>
      <c r="C229" s="55"/>
      <c r="D229" s="55"/>
      <c r="E229" s="28"/>
      <c r="F229" s="157"/>
      <c r="G229" s="83"/>
    </row>
    <row r="230" spans="1:8" s="3" customFormat="1" ht="15" customHeight="1">
      <c r="A230" s="232" t="s">
        <v>851</v>
      </c>
      <c r="B230" s="233"/>
      <c r="C230" s="233"/>
      <c r="D230" s="233"/>
      <c r="E230" s="233"/>
      <c r="F230" s="233"/>
      <c r="G230" s="235"/>
    </row>
    <row r="231" spans="1:8" s="3" customFormat="1" ht="204" customHeight="1">
      <c r="A231" s="18"/>
      <c r="B231" s="206"/>
      <c r="C231" s="207"/>
      <c r="D231" s="207"/>
      <c r="E231" s="21"/>
      <c r="F231" s="157"/>
      <c r="G231" s="42"/>
      <c r="H231" s="4"/>
    </row>
    <row r="232" spans="1:8" s="4" customFormat="1" ht="24" customHeight="1">
      <c r="A232" s="22" t="s">
        <v>0</v>
      </c>
      <c r="B232" s="23" t="s">
        <v>1</v>
      </c>
      <c r="C232" s="22" t="s">
        <v>2</v>
      </c>
      <c r="D232" s="22" t="s">
        <v>3</v>
      </c>
      <c r="E232" s="24" t="s">
        <v>4</v>
      </c>
      <c r="F232" s="22" t="s">
        <v>5</v>
      </c>
      <c r="G232" s="26" t="s">
        <v>6</v>
      </c>
      <c r="H232" s="43"/>
    </row>
    <row r="233" spans="1:8" s="3" customFormat="1" ht="50.1" customHeight="1">
      <c r="A233" s="22">
        <v>1</v>
      </c>
      <c r="B233" s="60" t="s">
        <v>415</v>
      </c>
      <c r="C233" s="26" t="s">
        <v>416</v>
      </c>
      <c r="D233" s="26" t="s">
        <v>417</v>
      </c>
      <c r="E233" s="28"/>
      <c r="F233" s="22">
        <v>1</v>
      </c>
      <c r="G233" s="45" t="s">
        <v>418</v>
      </c>
    </row>
    <row r="234" spans="1:8" s="3" customFormat="1" ht="50.1" customHeight="1">
      <c r="A234" s="84" t="s">
        <v>419</v>
      </c>
      <c r="B234" s="72" t="s">
        <v>420</v>
      </c>
      <c r="C234" s="51" t="s">
        <v>421</v>
      </c>
      <c r="D234" s="51" t="s">
        <v>422</v>
      </c>
      <c r="E234" s="80"/>
      <c r="F234" s="193">
        <v>1</v>
      </c>
      <c r="G234" s="78" t="s">
        <v>423</v>
      </c>
      <c r="H234" s="102"/>
    </row>
    <row r="235" spans="1:8" s="3" customFormat="1" ht="50.1" customHeight="1">
      <c r="A235" s="84" t="s">
        <v>424</v>
      </c>
      <c r="B235" s="59" t="s">
        <v>425</v>
      </c>
      <c r="C235" s="26" t="s">
        <v>426</v>
      </c>
      <c r="D235" s="26" t="s">
        <v>427</v>
      </c>
      <c r="E235" s="34"/>
      <c r="F235" s="22">
        <v>1</v>
      </c>
      <c r="G235" s="48" t="s">
        <v>662</v>
      </c>
    </row>
    <row r="236" spans="1:8" s="3" customFormat="1" ht="50.1" customHeight="1">
      <c r="A236" s="84" t="s">
        <v>428</v>
      </c>
      <c r="B236" s="27" t="s">
        <v>429</v>
      </c>
      <c r="C236" s="26" t="s">
        <v>430</v>
      </c>
      <c r="D236" s="26" t="s">
        <v>431</v>
      </c>
      <c r="E236" s="28"/>
      <c r="F236" s="22">
        <v>1</v>
      </c>
      <c r="G236" s="45" t="s">
        <v>210</v>
      </c>
    </row>
    <row r="237" spans="1:8" s="3" customFormat="1" ht="50.1" customHeight="1">
      <c r="A237" s="111" t="s">
        <v>432</v>
      </c>
      <c r="B237" s="103" t="s">
        <v>433</v>
      </c>
      <c r="C237" s="51" t="s">
        <v>434</v>
      </c>
      <c r="D237" s="51" t="s">
        <v>435</v>
      </c>
      <c r="E237" s="80"/>
      <c r="F237" s="61">
        <v>1</v>
      </c>
      <c r="G237" s="197" t="s">
        <v>662</v>
      </c>
    </row>
    <row r="238" spans="1:8" s="3" customFormat="1" ht="50.1" customHeight="1">
      <c r="A238" s="111" t="s">
        <v>436</v>
      </c>
      <c r="B238" s="62" t="s">
        <v>437</v>
      </c>
      <c r="C238" s="51" t="s">
        <v>438</v>
      </c>
      <c r="D238" s="51" t="s">
        <v>439</v>
      </c>
      <c r="E238" s="73"/>
      <c r="F238" s="64">
        <v>1</v>
      </c>
      <c r="G238" s="69" t="s">
        <v>440</v>
      </c>
    </row>
    <row r="239" spans="1:8" s="3" customFormat="1" ht="50.1" customHeight="1">
      <c r="A239" s="111" t="s">
        <v>441</v>
      </c>
      <c r="B239" s="62" t="s">
        <v>442</v>
      </c>
      <c r="C239" s="51" t="s">
        <v>443</v>
      </c>
      <c r="D239" s="51" t="s">
        <v>444</v>
      </c>
      <c r="E239" s="180"/>
      <c r="F239" s="64">
        <v>1</v>
      </c>
      <c r="G239" s="69" t="s">
        <v>440</v>
      </c>
    </row>
    <row r="240" spans="1:8" s="3" customFormat="1" ht="50.1" customHeight="1">
      <c r="A240" s="22">
        <v>8</v>
      </c>
      <c r="B240" s="27" t="s">
        <v>445</v>
      </c>
      <c r="C240" s="26" t="s">
        <v>446</v>
      </c>
      <c r="D240" s="26" t="s">
        <v>447</v>
      </c>
      <c r="E240" s="28"/>
      <c r="F240" s="22">
        <v>9</v>
      </c>
      <c r="G240" s="76" t="s">
        <v>448</v>
      </c>
    </row>
    <row r="241" spans="1:8" s="3" customFormat="1" ht="50.1" customHeight="1">
      <c r="A241" s="61">
        <v>11</v>
      </c>
      <c r="B241" s="103" t="s">
        <v>818</v>
      </c>
      <c r="C241" s="103" t="s">
        <v>819</v>
      </c>
      <c r="D241" s="181" t="s">
        <v>820</v>
      </c>
      <c r="E241" s="104"/>
      <c r="F241" s="61">
        <v>2</v>
      </c>
      <c r="G241" s="69" t="s">
        <v>821</v>
      </c>
    </row>
    <row r="242" spans="1:8" s="3" customFormat="1" ht="50.1" customHeight="1">
      <c r="A242" s="22">
        <v>9</v>
      </c>
      <c r="B242" s="25" t="s">
        <v>116</v>
      </c>
      <c r="C242" s="26" t="s">
        <v>449</v>
      </c>
      <c r="D242" s="26" t="s">
        <v>450</v>
      </c>
      <c r="E242" s="34"/>
      <c r="F242" s="22">
        <v>2</v>
      </c>
      <c r="G242" s="76" t="s">
        <v>451</v>
      </c>
    </row>
    <row r="243" spans="1:8" s="3" customFormat="1" ht="50.1" customHeight="1">
      <c r="A243" s="22">
        <v>10</v>
      </c>
      <c r="B243" s="57" t="s">
        <v>452</v>
      </c>
      <c r="C243" s="59" t="s">
        <v>453</v>
      </c>
      <c r="D243" s="59" t="s">
        <v>454</v>
      </c>
      <c r="E243" s="20"/>
      <c r="F243" s="22">
        <v>4</v>
      </c>
      <c r="G243" s="45" t="s">
        <v>18</v>
      </c>
    </row>
    <row r="244" spans="1:8" s="3" customFormat="1" ht="50.1" customHeight="1">
      <c r="A244" s="22">
        <v>11</v>
      </c>
      <c r="B244" s="27" t="s">
        <v>455</v>
      </c>
      <c r="C244" s="51" t="s">
        <v>456</v>
      </c>
      <c r="D244" s="26" t="s">
        <v>457</v>
      </c>
      <c r="E244" s="20"/>
      <c r="F244" s="22">
        <v>2</v>
      </c>
      <c r="G244" s="45" t="s">
        <v>18</v>
      </c>
    </row>
    <row r="245" spans="1:8" s="3" customFormat="1" ht="50.1" customHeight="1">
      <c r="A245" s="22"/>
      <c r="B245" s="27" t="s">
        <v>458</v>
      </c>
      <c r="C245" s="26" t="s">
        <v>459</v>
      </c>
      <c r="D245" s="26" t="s">
        <v>460</v>
      </c>
      <c r="E245" s="85"/>
      <c r="F245" s="22">
        <v>2</v>
      </c>
      <c r="G245" s="50" t="s">
        <v>18</v>
      </c>
    </row>
    <row r="246" spans="1:8" s="3" customFormat="1" ht="50.1" customHeight="1">
      <c r="A246" s="22">
        <v>12</v>
      </c>
      <c r="B246" s="27" t="s">
        <v>461</v>
      </c>
      <c r="C246" s="26" t="s">
        <v>462</v>
      </c>
      <c r="D246" s="26" t="s">
        <v>463</v>
      </c>
      <c r="E246" s="34"/>
      <c r="F246" s="22">
        <v>2</v>
      </c>
      <c r="G246" s="44" t="s">
        <v>401</v>
      </c>
    </row>
    <row r="247" spans="1:8" s="3" customFormat="1" ht="50.1" customHeight="1">
      <c r="A247" s="22">
        <v>16</v>
      </c>
      <c r="B247" s="27" t="s">
        <v>464</v>
      </c>
      <c r="C247" s="59" t="s">
        <v>465</v>
      </c>
      <c r="D247" s="59" t="s">
        <v>466</v>
      </c>
      <c r="E247" s="21"/>
      <c r="F247" s="22">
        <v>2</v>
      </c>
      <c r="G247" s="44" t="s">
        <v>18</v>
      </c>
    </row>
    <row r="248" spans="1:8" s="3" customFormat="1" ht="50.1" customHeight="1">
      <c r="A248" s="22">
        <v>16</v>
      </c>
      <c r="B248" s="27" t="s">
        <v>455</v>
      </c>
      <c r="C248" s="26" t="s">
        <v>467</v>
      </c>
      <c r="D248" s="26" t="s">
        <v>468</v>
      </c>
      <c r="E248" s="21"/>
      <c r="F248" s="22">
        <v>2</v>
      </c>
      <c r="G248" s="44" t="s">
        <v>18</v>
      </c>
    </row>
    <row r="249" spans="1:8" s="3" customFormat="1" ht="9.9499999999999993" customHeight="1">
      <c r="A249" s="53"/>
      <c r="B249" s="54"/>
      <c r="C249" s="55"/>
      <c r="D249" s="55"/>
      <c r="E249" s="21"/>
      <c r="F249" s="157"/>
      <c r="G249" s="68"/>
    </row>
    <row r="250" spans="1:8" s="3" customFormat="1" ht="15" customHeight="1">
      <c r="A250" s="240" t="s">
        <v>852</v>
      </c>
      <c r="B250" s="241"/>
      <c r="C250" s="241"/>
      <c r="D250" s="241"/>
      <c r="E250" s="241"/>
      <c r="F250" s="241"/>
      <c r="G250" s="243"/>
    </row>
    <row r="251" spans="1:8" s="3" customFormat="1" ht="147" customHeight="1">
      <c r="A251" s="18"/>
      <c r="B251" s="206"/>
      <c r="C251" s="207"/>
      <c r="D251" s="207"/>
      <c r="E251" s="21"/>
      <c r="F251" s="157"/>
      <c r="G251" s="42"/>
      <c r="H251" s="4"/>
    </row>
    <row r="252" spans="1:8" s="4" customFormat="1" ht="24" customHeight="1">
      <c r="A252" s="22" t="s">
        <v>0</v>
      </c>
      <c r="B252" s="23" t="s">
        <v>1</v>
      </c>
      <c r="C252" s="22" t="s">
        <v>2</v>
      </c>
      <c r="D252" s="22" t="s">
        <v>3</v>
      </c>
      <c r="E252" s="24" t="s">
        <v>4</v>
      </c>
      <c r="F252" s="22" t="s">
        <v>5</v>
      </c>
      <c r="G252" s="26" t="s">
        <v>6</v>
      </c>
      <c r="H252" s="3"/>
    </row>
    <row r="253" spans="1:8" s="3" customFormat="1" ht="50.1" customHeight="1">
      <c r="A253" s="22">
        <v>1</v>
      </c>
      <c r="B253" s="86" t="s">
        <v>469</v>
      </c>
      <c r="C253" s="39" t="s">
        <v>470</v>
      </c>
      <c r="D253" s="39" t="s">
        <v>471</v>
      </c>
      <c r="E253" s="38"/>
      <c r="F253" s="22">
        <v>1</v>
      </c>
      <c r="G253" s="76" t="s">
        <v>472</v>
      </c>
    </row>
    <row r="254" spans="1:8" s="3" customFormat="1" ht="50.1" customHeight="1">
      <c r="A254" s="22">
        <v>20</v>
      </c>
      <c r="B254" s="27" t="s">
        <v>473</v>
      </c>
      <c r="C254" s="26" t="s">
        <v>474</v>
      </c>
      <c r="D254" s="26" t="s">
        <v>475</v>
      </c>
      <c r="E254" s="28"/>
      <c r="F254" s="22">
        <v>1</v>
      </c>
      <c r="G254" s="44" t="s">
        <v>35</v>
      </c>
    </row>
    <row r="255" spans="1:8" s="3" customFormat="1" ht="50.1" customHeight="1">
      <c r="A255" s="22">
        <v>2</v>
      </c>
      <c r="B255" s="27" t="s">
        <v>476</v>
      </c>
      <c r="C255" s="26" t="s">
        <v>477</v>
      </c>
      <c r="D255" s="26" t="s">
        <v>478</v>
      </c>
      <c r="E255" s="71"/>
      <c r="F255" s="22">
        <v>1</v>
      </c>
      <c r="G255" s="50" t="s">
        <v>479</v>
      </c>
    </row>
    <row r="256" spans="1:8" s="3" customFormat="1" ht="50.1" customHeight="1">
      <c r="A256" s="22">
        <v>5</v>
      </c>
      <c r="B256" s="25" t="s">
        <v>116</v>
      </c>
      <c r="C256" s="26" t="s">
        <v>480</v>
      </c>
      <c r="D256" s="26" t="s">
        <v>481</v>
      </c>
      <c r="E256" s="34"/>
      <c r="F256" s="22">
        <v>1</v>
      </c>
      <c r="G256" s="44" t="s">
        <v>24</v>
      </c>
    </row>
    <row r="257" spans="1:8" s="3" customFormat="1" ht="50.1" customHeight="1">
      <c r="A257" s="61">
        <v>4</v>
      </c>
      <c r="B257" s="164" t="s">
        <v>482</v>
      </c>
      <c r="C257" s="51" t="s">
        <v>483</v>
      </c>
      <c r="D257" s="51" t="s">
        <v>484</v>
      </c>
      <c r="E257" s="116"/>
      <c r="F257" s="61">
        <v>1</v>
      </c>
      <c r="G257" s="69" t="s">
        <v>485</v>
      </c>
    </row>
    <row r="258" spans="1:8" s="3" customFormat="1" ht="50.1" customHeight="1">
      <c r="A258" s="22">
        <v>9</v>
      </c>
      <c r="B258" s="113" t="s">
        <v>783</v>
      </c>
      <c r="C258" s="26" t="s">
        <v>486</v>
      </c>
      <c r="D258" s="26" t="s">
        <v>487</v>
      </c>
      <c r="E258" s="38"/>
      <c r="F258" s="22">
        <v>1</v>
      </c>
      <c r="G258" s="44" t="s">
        <v>705</v>
      </c>
      <c r="H258" s="93"/>
    </row>
    <row r="259" spans="1:8" s="3" customFormat="1" ht="50.1" customHeight="1">
      <c r="A259" s="22">
        <v>9</v>
      </c>
      <c r="B259" s="113" t="s">
        <v>716</v>
      </c>
      <c r="C259" s="26" t="s">
        <v>488</v>
      </c>
      <c r="D259" s="26" t="s">
        <v>489</v>
      </c>
      <c r="E259" s="38"/>
      <c r="F259" s="22">
        <v>1</v>
      </c>
      <c r="G259" s="44" t="s">
        <v>696</v>
      </c>
      <c r="H259" s="93"/>
    </row>
    <row r="260" spans="1:8" s="3" customFormat="1" ht="50.1" customHeight="1">
      <c r="A260" s="22">
        <v>10</v>
      </c>
      <c r="B260" s="27" t="s">
        <v>490</v>
      </c>
      <c r="C260" s="26" t="s">
        <v>491</v>
      </c>
      <c r="D260" s="26" t="s">
        <v>492</v>
      </c>
      <c r="E260" s="21"/>
      <c r="F260" s="22">
        <v>1</v>
      </c>
      <c r="G260" s="44" t="s">
        <v>493</v>
      </c>
    </row>
    <row r="261" spans="1:8" s="3" customFormat="1" ht="50.1" customHeight="1">
      <c r="A261" s="22">
        <v>11</v>
      </c>
      <c r="B261" s="29" t="s">
        <v>494</v>
      </c>
      <c r="C261" s="75" t="s">
        <v>495</v>
      </c>
      <c r="D261" s="75" t="s">
        <v>495</v>
      </c>
      <c r="E261" s="38"/>
      <c r="F261" s="22">
        <v>1</v>
      </c>
      <c r="G261" s="44" t="s">
        <v>496</v>
      </c>
    </row>
    <row r="262" spans="1:8" s="3" customFormat="1" ht="50.1" customHeight="1">
      <c r="A262" s="22">
        <v>12</v>
      </c>
      <c r="B262" s="27" t="s">
        <v>497</v>
      </c>
      <c r="C262" s="26" t="s">
        <v>498</v>
      </c>
      <c r="D262" s="26" t="s">
        <v>499</v>
      </c>
      <c r="E262" s="21"/>
      <c r="F262" s="22">
        <v>1</v>
      </c>
      <c r="G262" s="46" t="s">
        <v>500</v>
      </c>
    </row>
    <row r="263" spans="1:8" s="3" customFormat="1" ht="50.1" customHeight="1">
      <c r="A263" s="22">
        <v>13</v>
      </c>
      <c r="B263" s="27" t="s">
        <v>501</v>
      </c>
      <c r="C263" s="26" t="s">
        <v>502</v>
      </c>
      <c r="D263" s="26" t="s">
        <v>503</v>
      </c>
      <c r="E263" s="21"/>
      <c r="F263" s="22">
        <v>1</v>
      </c>
      <c r="G263" s="46" t="s">
        <v>493</v>
      </c>
    </row>
    <row r="264" spans="1:8" s="3" customFormat="1" ht="50.1" customHeight="1">
      <c r="A264" s="22">
        <v>14</v>
      </c>
      <c r="B264" s="27" t="s">
        <v>504</v>
      </c>
      <c r="C264" s="26" t="s">
        <v>505</v>
      </c>
      <c r="D264" s="26" t="s">
        <v>506</v>
      </c>
      <c r="E264" s="21"/>
      <c r="F264" s="22">
        <v>1</v>
      </c>
      <c r="G264" s="46" t="s">
        <v>507</v>
      </c>
    </row>
    <row r="265" spans="1:8" s="3" customFormat="1" ht="50.1" customHeight="1">
      <c r="A265" s="22">
        <v>16</v>
      </c>
      <c r="B265" s="87" t="s">
        <v>508</v>
      </c>
      <c r="C265" s="26" t="s">
        <v>509</v>
      </c>
      <c r="D265" s="26" t="s">
        <v>510</v>
      </c>
      <c r="E265" s="21"/>
      <c r="F265" s="22">
        <v>1</v>
      </c>
      <c r="G265" s="46" t="s">
        <v>511</v>
      </c>
    </row>
    <row r="266" spans="1:8" s="3" customFormat="1" ht="50.1" customHeight="1">
      <c r="A266" s="22">
        <v>17</v>
      </c>
      <c r="B266" s="87" t="s">
        <v>512</v>
      </c>
      <c r="C266" s="26" t="s">
        <v>513</v>
      </c>
      <c r="D266" s="26" t="s">
        <v>514</v>
      </c>
      <c r="E266" s="88"/>
      <c r="F266" s="22">
        <v>1</v>
      </c>
      <c r="G266" s="46" t="s">
        <v>515</v>
      </c>
    </row>
    <row r="267" spans="1:8" s="3" customFormat="1" ht="50.1" customHeight="1">
      <c r="A267" s="22">
        <v>21</v>
      </c>
      <c r="B267" s="25" t="s">
        <v>63</v>
      </c>
      <c r="C267" s="26" t="s">
        <v>516</v>
      </c>
      <c r="D267" s="26" t="s">
        <v>517</v>
      </c>
      <c r="E267" s="34"/>
      <c r="F267" s="22">
        <v>1</v>
      </c>
      <c r="G267" s="44" t="s">
        <v>518</v>
      </c>
    </row>
    <row r="268" spans="1:8" s="3" customFormat="1" ht="50.1" customHeight="1">
      <c r="A268" s="22">
        <v>25</v>
      </c>
      <c r="B268" s="27" t="s">
        <v>519</v>
      </c>
      <c r="C268" s="26" t="s">
        <v>520</v>
      </c>
      <c r="D268" s="26" t="s">
        <v>521</v>
      </c>
      <c r="E268" s="21"/>
      <c r="F268" s="22">
        <v>1</v>
      </c>
      <c r="G268" s="44" t="s">
        <v>493</v>
      </c>
    </row>
    <row r="269" spans="1:8" s="3" customFormat="1" ht="50.1" customHeight="1">
      <c r="A269" s="22"/>
      <c r="B269" s="27" t="s">
        <v>522</v>
      </c>
      <c r="C269" s="26" t="s">
        <v>523</v>
      </c>
      <c r="D269" s="26" t="s">
        <v>524</v>
      </c>
      <c r="E269" s="21"/>
      <c r="F269" s="156">
        <v>1</v>
      </c>
      <c r="G269" s="44" t="s">
        <v>525</v>
      </c>
    </row>
    <row r="270" spans="1:8" s="3" customFormat="1" ht="50.1" customHeight="1">
      <c r="A270" s="22">
        <v>26</v>
      </c>
      <c r="B270" s="27" t="s">
        <v>526</v>
      </c>
      <c r="C270" s="26" t="s">
        <v>527</v>
      </c>
      <c r="D270" s="26" t="s">
        <v>528</v>
      </c>
      <c r="E270" s="28"/>
      <c r="F270" s="22">
        <v>1</v>
      </c>
      <c r="G270" s="44" t="s">
        <v>493</v>
      </c>
    </row>
    <row r="271" spans="1:8" s="3" customFormat="1" ht="9.9499999999999993" customHeight="1">
      <c r="A271" s="35"/>
      <c r="B271" s="54"/>
      <c r="C271" s="55"/>
      <c r="D271" s="55"/>
      <c r="E271" s="56"/>
      <c r="F271" s="157"/>
      <c r="G271" s="42"/>
    </row>
    <row r="272" spans="1:8" s="3" customFormat="1" ht="15" customHeight="1">
      <c r="A272" s="232" t="s">
        <v>853</v>
      </c>
      <c r="B272" s="233"/>
      <c r="C272" s="233"/>
      <c r="D272" s="233"/>
      <c r="E272" s="233"/>
      <c r="F272" s="233"/>
      <c r="G272" s="235"/>
    </row>
    <row r="273" spans="1:8" s="3" customFormat="1" ht="174" customHeight="1">
      <c r="A273" s="18"/>
      <c r="B273" s="206"/>
      <c r="C273" s="207"/>
      <c r="D273" s="207"/>
      <c r="E273" s="21"/>
      <c r="F273" s="157"/>
      <c r="G273" s="42"/>
      <c r="H273" s="4"/>
    </row>
    <row r="274" spans="1:8" s="4" customFormat="1" ht="24" customHeight="1">
      <c r="A274" s="22" t="s">
        <v>0</v>
      </c>
      <c r="B274" s="23" t="s">
        <v>1</v>
      </c>
      <c r="C274" s="22" t="s">
        <v>2</v>
      </c>
      <c r="D274" s="22" t="s">
        <v>3</v>
      </c>
      <c r="E274" s="24" t="s">
        <v>4</v>
      </c>
      <c r="F274" s="22" t="s">
        <v>5</v>
      </c>
      <c r="G274" s="26" t="s">
        <v>6</v>
      </c>
      <c r="H274" s="93"/>
    </row>
    <row r="275" spans="1:8" s="3" customFormat="1" ht="50.1" customHeight="1">
      <c r="A275" s="61">
        <v>1</v>
      </c>
      <c r="B275" s="72" t="s">
        <v>697</v>
      </c>
      <c r="C275" s="51" t="s">
        <v>698</v>
      </c>
      <c r="D275" s="51" t="s">
        <v>699</v>
      </c>
      <c r="E275" s="63"/>
      <c r="F275" s="61"/>
      <c r="G275" s="69" t="s">
        <v>696</v>
      </c>
      <c r="H275" s="160"/>
    </row>
    <row r="276" spans="1:8" s="3" customFormat="1" ht="41.25" customHeight="1">
      <c r="A276" s="61"/>
      <c r="B276" s="72" t="s">
        <v>95</v>
      </c>
      <c r="C276" s="51" t="s">
        <v>529</v>
      </c>
      <c r="D276" s="51" t="s">
        <v>530</v>
      </c>
      <c r="E276" s="80"/>
      <c r="F276" s="61">
        <v>2</v>
      </c>
      <c r="G276" s="187" t="s">
        <v>24</v>
      </c>
    </row>
    <row r="277" spans="1:8" s="3" customFormat="1" ht="50.1" customHeight="1">
      <c r="A277" s="61">
        <v>2</v>
      </c>
      <c r="B277" s="72" t="s">
        <v>531</v>
      </c>
      <c r="C277" s="188" t="s">
        <v>532</v>
      </c>
      <c r="D277" s="188" t="s">
        <v>533</v>
      </c>
      <c r="E277" s="80"/>
      <c r="F277" s="61"/>
      <c r="G277" s="133" t="s">
        <v>534</v>
      </c>
    </row>
    <row r="278" spans="1:8" s="3" customFormat="1" ht="50.1" customHeight="1">
      <c r="A278" s="61">
        <v>14</v>
      </c>
      <c r="B278" s="103" t="s">
        <v>822</v>
      </c>
      <c r="C278" s="51" t="s">
        <v>823</v>
      </c>
      <c r="D278" s="51" t="s">
        <v>824</v>
      </c>
      <c r="E278" s="80"/>
      <c r="F278" s="61"/>
      <c r="G278" s="69" t="s">
        <v>825</v>
      </c>
      <c r="H278" s="159"/>
    </row>
    <row r="279" spans="1:8" s="3" customFormat="1" ht="50.1" customHeight="1">
      <c r="A279" s="61"/>
      <c r="B279" s="72" t="s">
        <v>535</v>
      </c>
      <c r="C279" s="103" t="s">
        <v>536</v>
      </c>
      <c r="D279" s="103" t="s">
        <v>537</v>
      </c>
      <c r="E279" s="166"/>
      <c r="F279" s="61"/>
      <c r="G279" s="133" t="s">
        <v>538</v>
      </c>
    </row>
    <row r="280" spans="1:8" s="3" customFormat="1" ht="50.1" customHeight="1">
      <c r="A280" s="61">
        <v>22</v>
      </c>
      <c r="B280" s="62" t="s">
        <v>539</v>
      </c>
      <c r="C280" s="51" t="s">
        <v>540</v>
      </c>
      <c r="D280" s="51" t="s">
        <v>541</v>
      </c>
      <c r="E280" s="63"/>
      <c r="F280" s="61">
        <v>1</v>
      </c>
      <c r="G280" s="78" t="s">
        <v>542</v>
      </c>
      <c r="H280" s="90"/>
    </row>
    <row r="281" spans="1:8" s="3" customFormat="1" ht="50.1" customHeight="1">
      <c r="A281" s="22">
        <v>8</v>
      </c>
      <c r="B281" s="25" t="s">
        <v>543</v>
      </c>
      <c r="C281" s="26" t="s">
        <v>544</v>
      </c>
      <c r="D281" s="26" t="s">
        <v>545</v>
      </c>
      <c r="E281" s="34"/>
      <c r="F281" s="22"/>
      <c r="G281" s="45" t="s">
        <v>546</v>
      </c>
    </row>
    <row r="282" spans="1:8" s="3" customFormat="1" ht="50.1" customHeight="1">
      <c r="A282" s="22">
        <v>9</v>
      </c>
      <c r="B282" s="25" t="s">
        <v>547</v>
      </c>
      <c r="C282" s="26" t="s">
        <v>548</v>
      </c>
      <c r="D282" s="26" t="s">
        <v>549</v>
      </c>
      <c r="E282" s="34"/>
      <c r="F282" s="22"/>
      <c r="G282" s="91" t="s">
        <v>550</v>
      </c>
    </row>
    <row r="283" spans="1:8" s="3" customFormat="1" ht="50.1" customHeight="1">
      <c r="A283" s="22">
        <v>9</v>
      </c>
      <c r="B283" s="25" t="s">
        <v>551</v>
      </c>
      <c r="C283" s="26" t="s">
        <v>552</v>
      </c>
      <c r="D283" s="26" t="s">
        <v>553</v>
      </c>
      <c r="E283" s="34"/>
      <c r="F283" s="22"/>
      <c r="G283" s="76" t="s">
        <v>554</v>
      </c>
    </row>
    <row r="284" spans="1:8" s="3" customFormat="1" ht="50.1" customHeight="1">
      <c r="A284" s="22">
        <v>10</v>
      </c>
      <c r="B284" s="27" t="s">
        <v>555</v>
      </c>
      <c r="C284" s="26" t="s">
        <v>556</v>
      </c>
      <c r="D284" s="26" t="s">
        <v>557</v>
      </c>
      <c r="E284" s="28"/>
      <c r="F284" s="22"/>
      <c r="G284" s="45" t="s">
        <v>18</v>
      </c>
    </row>
    <row r="285" spans="1:8" s="3" customFormat="1" ht="50.1" customHeight="1">
      <c r="A285" s="22">
        <v>12</v>
      </c>
      <c r="B285" s="25" t="s">
        <v>558</v>
      </c>
      <c r="C285" s="26" t="s">
        <v>559</v>
      </c>
      <c r="D285" s="26" t="s">
        <v>560</v>
      </c>
      <c r="E285" s="34"/>
      <c r="F285" s="22"/>
      <c r="G285" s="45" t="s">
        <v>561</v>
      </c>
    </row>
    <row r="286" spans="1:8" s="3" customFormat="1" ht="9.9499999999999993" customHeight="1">
      <c r="A286" s="53"/>
      <c r="B286" s="58"/>
      <c r="C286" s="55"/>
      <c r="D286" s="55"/>
      <c r="E286" s="19"/>
      <c r="F286" s="157"/>
      <c r="G286" s="79"/>
    </row>
    <row r="287" spans="1:8" s="3" customFormat="1" ht="15" customHeight="1">
      <c r="A287" s="232" t="s">
        <v>854</v>
      </c>
      <c r="B287" s="233"/>
      <c r="C287" s="233"/>
      <c r="D287" s="233"/>
      <c r="E287" s="233"/>
      <c r="F287" s="233"/>
      <c r="G287" s="235"/>
    </row>
    <row r="288" spans="1:8" s="3" customFormat="1" ht="192" customHeight="1">
      <c r="A288" s="18"/>
      <c r="B288" s="206"/>
      <c r="C288" s="207"/>
      <c r="D288" s="207"/>
      <c r="E288" s="21"/>
      <c r="F288" s="157"/>
      <c r="G288" s="42"/>
      <c r="H288" s="4"/>
    </row>
    <row r="289" spans="1:8" s="4" customFormat="1" ht="24" customHeight="1">
      <c r="A289" s="22" t="s">
        <v>0</v>
      </c>
      <c r="B289" s="23" t="s">
        <v>1</v>
      </c>
      <c r="C289" s="22" t="s">
        <v>2</v>
      </c>
      <c r="D289" s="22" t="s">
        <v>3</v>
      </c>
      <c r="E289" s="24" t="s">
        <v>4</v>
      </c>
      <c r="F289" s="22" t="s">
        <v>5</v>
      </c>
      <c r="G289" s="26" t="s">
        <v>6</v>
      </c>
      <c r="H289" s="92"/>
    </row>
    <row r="290" spans="1:8" s="9" customFormat="1" ht="60.6" customHeight="1">
      <c r="A290" s="228">
        <v>1</v>
      </c>
      <c r="B290" s="229" t="s">
        <v>856</v>
      </c>
      <c r="C290" s="26" t="s">
        <v>857</v>
      </c>
      <c r="D290" s="26" t="s">
        <v>858</v>
      </c>
      <c r="E290" s="230"/>
      <c r="F290" s="22">
        <v>1</v>
      </c>
      <c r="G290" s="231" t="s">
        <v>859</v>
      </c>
      <c r="H290" s="92"/>
    </row>
    <row r="291" spans="1:8" s="9" customFormat="1" ht="9.9499999999999993" customHeight="1">
      <c r="A291" s="89"/>
      <c r="B291" s="149"/>
      <c r="C291" s="150"/>
      <c r="D291" s="150"/>
      <c r="E291" s="151"/>
      <c r="F291" s="194"/>
      <c r="G291" s="152"/>
      <c r="H291" s="10"/>
    </row>
    <row r="292" spans="1:8" s="10" customFormat="1" ht="15" customHeight="1">
      <c r="A292" s="232" t="s">
        <v>855</v>
      </c>
      <c r="B292" s="233"/>
      <c r="C292" s="233"/>
      <c r="D292" s="233"/>
      <c r="E292" s="233"/>
      <c r="F292" s="233"/>
      <c r="G292" s="235"/>
      <c r="H292" s="114"/>
    </row>
    <row r="293" spans="1:8" s="10" customFormat="1" ht="65.25" customHeight="1">
      <c r="A293" s="115"/>
      <c r="B293" s="51" t="s">
        <v>805</v>
      </c>
      <c r="C293" s="51" t="s">
        <v>806</v>
      </c>
      <c r="D293" s="51" t="s">
        <v>807</v>
      </c>
      <c r="E293" s="158"/>
      <c r="F293" s="61">
        <v>1</v>
      </c>
      <c r="G293" s="69" t="s">
        <v>808</v>
      </c>
      <c r="H293" s="114"/>
    </row>
    <row r="294" spans="1:8" s="10" customFormat="1" ht="50.1" customHeight="1">
      <c r="A294" s="115"/>
      <c r="B294" s="81" t="s">
        <v>562</v>
      </c>
      <c r="C294" s="182" t="s">
        <v>563</v>
      </c>
      <c r="D294" s="182" t="s">
        <v>564</v>
      </c>
      <c r="E294" s="116"/>
      <c r="F294" s="61">
        <v>1</v>
      </c>
      <c r="G294" s="78" t="s">
        <v>565</v>
      </c>
    </row>
    <row r="295" spans="1:8" s="10" customFormat="1" ht="50.1" customHeight="1">
      <c r="A295" s="115"/>
      <c r="B295" s="72" t="s">
        <v>116</v>
      </c>
      <c r="C295" s="51" t="s">
        <v>566</v>
      </c>
      <c r="D295" s="51" t="s">
        <v>567</v>
      </c>
      <c r="E295" s="80"/>
      <c r="F295" s="61">
        <v>1</v>
      </c>
      <c r="G295" s="69" t="s">
        <v>285</v>
      </c>
    </row>
    <row r="296" spans="1:8" s="10" customFormat="1" ht="50.1" customHeight="1">
      <c r="A296" s="115"/>
      <c r="B296" s="183">
        <v>17332</v>
      </c>
      <c r="C296" s="51" t="s">
        <v>568</v>
      </c>
      <c r="D296" s="51" t="s">
        <v>569</v>
      </c>
      <c r="E296" s="116"/>
      <c r="F296" s="61">
        <v>1</v>
      </c>
      <c r="G296" s="133" t="s">
        <v>570</v>
      </c>
    </row>
    <row r="297" spans="1:8" s="10" customFormat="1" ht="50.1" customHeight="1">
      <c r="A297" s="115"/>
      <c r="B297" s="81" t="s">
        <v>571</v>
      </c>
      <c r="C297" s="182" t="s">
        <v>572</v>
      </c>
      <c r="D297" s="182" t="s">
        <v>573</v>
      </c>
      <c r="E297" s="116"/>
      <c r="F297" s="61">
        <v>3</v>
      </c>
      <c r="G297" s="133" t="s">
        <v>570</v>
      </c>
    </row>
    <row r="298" spans="1:8" s="10" customFormat="1" ht="50.1" customHeight="1">
      <c r="A298" s="115"/>
      <c r="B298" s="81" t="s">
        <v>574</v>
      </c>
      <c r="C298" s="51" t="s">
        <v>575</v>
      </c>
      <c r="D298" s="51" t="s">
        <v>576</v>
      </c>
      <c r="E298" s="116"/>
      <c r="F298" s="61">
        <v>2</v>
      </c>
      <c r="G298" s="133" t="s">
        <v>570</v>
      </c>
    </row>
    <row r="299" spans="1:8" s="10" customFormat="1" ht="50.1" customHeight="1">
      <c r="A299" s="115"/>
      <c r="B299" s="51" t="s">
        <v>797</v>
      </c>
      <c r="C299" s="51" t="s">
        <v>798</v>
      </c>
      <c r="D299" s="51" t="s">
        <v>799</v>
      </c>
      <c r="E299" s="66"/>
      <c r="F299" s="61">
        <v>1</v>
      </c>
      <c r="G299" s="69" t="s">
        <v>800</v>
      </c>
    </row>
    <row r="300" spans="1:8" s="10" customFormat="1" ht="50.1" customHeight="1">
      <c r="A300" s="184"/>
      <c r="B300" s="103" t="s">
        <v>801</v>
      </c>
      <c r="C300" s="51" t="s">
        <v>802</v>
      </c>
      <c r="D300" s="51" t="s">
        <v>803</v>
      </c>
      <c r="E300" s="81"/>
      <c r="F300" s="61">
        <v>2</v>
      </c>
      <c r="G300" s="69" t="s">
        <v>804</v>
      </c>
    </row>
    <row r="301" spans="1:8" s="10" customFormat="1" ht="50.1" customHeight="1">
      <c r="A301" s="115"/>
      <c r="B301" s="81" t="s">
        <v>577</v>
      </c>
      <c r="C301" s="182" t="s">
        <v>578</v>
      </c>
      <c r="D301" s="182" t="s">
        <v>579</v>
      </c>
      <c r="E301" s="116"/>
      <c r="F301" s="61">
        <v>1</v>
      </c>
      <c r="G301" s="185" t="s">
        <v>580</v>
      </c>
      <c r="H301" s="43"/>
    </row>
    <row r="302" spans="1:8" s="10" customFormat="1" ht="50.1" customHeight="1">
      <c r="A302" s="115"/>
      <c r="B302" s="62" t="s">
        <v>581</v>
      </c>
      <c r="C302" s="123" t="s">
        <v>582</v>
      </c>
      <c r="D302" s="123" t="s">
        <v>583</v>
      </c>
      <c r="E302" s="186"/>
      <c r="F302" s="124">
        <v>2</v>
      </c>
      <c r="G302" s="185" t="s">
        <v>580</v>
      </c>
    </row>
    <row r="303" spans="1:8" s="10" customFormat="1" ht="50.1" customHeight="1">
      <c r="A303" s="115"/>
      <c r="B303" s="81" t="s">
        <v>584</v>
      </c>
      <c r="C303" s="182" t="s">
        <v>585</v>
      </c>
      <c r="D303" s="182" t="s">
        <v>586</v>
      </c>
      <c r="E303" s="116"/>
      <c r="F303" s="61">
        <v>1</v>
      </c>
      <c r="G303" s="78" t="s">
        <v>587</v>
      </c>
    </row>
    <row r="304" spans="1:8" s="10" customFormat="1" ht="50.1" customHeight="1">
      <c r="A304" s="115"/>
      <c r="B304" s="119" t="s">
        <v>780</v>
      </c>
      <c r="C304" s="182" t="s">
        <v>781</v>
      </c>
      <c r="D304" s="182" t="s">
        <v>782</v>
      </c>
      <c r="E304" s="122"/>
      <c r="F304" s="61">
        <v>11</v>
      </c>
      <c r="G304" s="201" t="s">
        <v>588</v>
      </c>
    </row>
    <row r="305" spans="1:7" s="10" customFormat="1" ht="50.1" customHeight="1">
      <c r="A305" s="184"/>
      <c r="B305" s="62" t="s">
        <v>116</v>
      </c>
      <c r="C305" s="51" t="s">
        <v>589</v>
      </c>
      <c r="D305" s="51" t="s">
        <v>590</v>
      </c>
      <c r="E305" s="80"/>
      <c r="F305" s="61">
        <v>1</v>
      </c>
      <c r="G305" s="69" t="s">
        <v>591</v>
      </c>
    </row>
  </sheetData>
  <mergeCells count="20">
    <mergeCell ref="A292:G292"/>
    <mergeCell ref="A103:G103"/>
    <mergeCell ref="A115:G115"/>
    <mergeCell ref="A130:G130"/>
    <mergeCell ref="A148:G148"/>
    <mergeCell ref="A170:G170"/>
    <mergeCell ref="A191:G191"/>
    <mergeCell ref="A211:G211"/>
    <mergeCell ref="A230:G230"/>
    <mergeCell ref="A250:G250"/>
    <mergeCell ref="A272:G272"/>
    <mergeCell ref="A287:G287"/>
    <mergeCell ref="A55:G55"/>
    <mergeCell ref="A68:G68"/>
    <mergeCell ref="A84:G84"/>
    <mergeCell ref="A2:B2"/>
    <mergeCell ref="D2:G2"/>
    <mergeCell ref="A4:G4"/>
    <mergeCell ref="A20:G20"/>
    <mergeCell ref="A48:G48"/>
  </mergeCells>
  <phoneticPr fontId="18" type="noConversion"/>
  <conditionalFormatting sqref="B51">
    <cfRule type="duplicateValues" dxfId="114" priority="160"/>
  </conditionalFormatting>
  <conditionalFormatting sqref="B92">
    <cfRule type="duplicateValues" dxfId="113" priority="159"/>
  </conditionalFormatting>
  <conditionalFormatting sqref="B179">
    <cfRule type="duplicateValues" dxfId="112" priority="156"/>
  </conditionalFormatting>
  <conditionalFormatting sqref="B125">
    <cfRule type="duplicateValues" dxfId="111" priority="134"/>
    <cfRule type="duplicateValues" dxfId="110" priority="135"/>
  </conditionalFormatting>
  <conditionalFormatting sqref="B126">
    <cfRule type="duplicateValues" dxfId="109" priority="137"/>
    <cfRule type="duplicateValues" dxfId="108" priority="138"/>
    <cfRule type="duplicateValues" dxfId="107" priority="139"/>
  </conditionalFormatting>
  <conditionalFormatting sqref="B122">
    <cfRule type="duplicateValues" dxfId="106" priority="136"/>
  </conditionalFormatting>
  <conditionalFormatting sqref="B119">
    <cfRule type="duplicateValues" dxfId="105" priority="132"/>
  </conditionalFormatting>
  <conditionalFormatting sqref="B120:B121">
    <cfRule type="duplicateValues" dxfId="104" priority="131"/>
  </conditionalFormatting>
  <conditionalFormatting sqref="B177">
    <cfRule type="duplicateValues" dxfId="103" priority="128"/>
  </conditionalFormatting>
  <conditionalFormatting sqref="B181">
    <cfRule type="duplicateValues" dxfId="102" priority="125"/>
  </conditionalFormatting>
  <conditionalFormatting sqref="B100">
    <cfRule type="duplicateValues" dxfId="101" priority="106"/>
    <cfRule type="duplicateValues" dxfId="100" priority="107"/>
  </conditionalFormatting>
  <conditionalFormatting sqref="B100">
    <cfRule type="duplicateValues" dxfId="99" priority="103"/>
    <cfRule type="duplicateValues" dxfId="98" priority="104"/>
    <cfRule type="duplicateValues" dxfId="97" priority="105"/>
  </conditionalFormatting>
  <conditionalFormatting sqref="B100">
    <cfRule type="duplicateValues" dxfId="96" priority="101"/>
    <cfRule type="duplicateValues" dxfId="95" priority="102"/>
  </conditionalFormatting>
  <conditionalFormatting sqref="B87">
    <cfRule type="duplicateValues" dxfId="94" priority="82"/>
  </conditionalFormatting>
  <conditionalFormatting sqref="B26">
    <cfRule type="duplicateValues" dxfId="93" priority="79"/>
  </conditionalFormatting>
  <conditionalFormatting sqref="B220">
    <cfRule type="duplicateValues" dxfId="92" priority="58"/>
    <cfRule type="duplicateValues" dxfId="91" priority="59"/>
    <cfRule type="duplicateValues" dxfId="90" priority="60"/>
    <cfRule type="duplicateValues" dxfId="89" priority="61"/>
    <cfRule type="duplicateValues" dxfId="88" priority="62"/>
    <cfRule type="duplicateValues" dxfId="87" priority="63"/>
    <cfRule type="duplicateValues" dxfId="86" priority="64"/>
    <cfRule type="duplicateValues" dxfId="85" priority="65"/>
    <cfRule type="duplicateValues" dxfId="84" priority="66"/>
    <cfRule type="duplicateValues" dxfId="83" priority="67"/>
    <cfRule type="duplicateValues" dxfId="82" priority="68"/>
    <cfRule type="duplicateValues" dxfId="81" priority="69"/>
    <cfRule type="duplicateValues" dxfId="80" priority="70"/>
    <cfRule type="duplicateValues" dxfId="79" priority="71"/>
    <cfRule type="duplicateValues" dxfId="78" priority="72"/>
    <cfRule type="duplicateValues" dxfId="77" priority="73"/>
    <cfRule type="duplicateValues" dxfId="76" priority="74"/>
    <cfRule type="duplicateValues" dxfId="75" priority="75"/>
    <cfRule type="duplicateValues" dxfId="74" priority="76"/>
    <cfRule type="duplicateValues" dxfId="73" priority="77"/>
    <cfRule type="duplicateValues" dxfId="72" priority="78"/>
  </conditionalFormatting>
  <conditionalFormatting sqref="B223">
    <cfRule type="duplicateValues" dxfId="71" priority="37"/>
    <cfRule type="duplicateValues" dxfId="70" priority="38"/>
    <cfRule type="duplicateValues" dxfId="69" priority="39"/>
    <cfRule type="duplicateValues" dxfId="68" priority="40"/>
    <cfRule type="duplicateValues" dxfId="67" priority="41"/>
    <cfRule type="duplicateValues" dxfId="66" priority="42"/>
    <cfRule type="duplicateValues" dxfId="65" priority="43"/>
    <cfRule type="duplicateValues" dxfId="64" priority="44"/>
    <cfRule type="duplicateValues" dxfId="63" priority="45"/>
    <cfRule type="duplicateValues" dxfId="62" priority="46"/>
    <cfRule type="duplicateValues" dxfId="61" priority="47"/>
    <cfRule type="duplicateValues" dxfId="60" priority="48"/>
    <cfRule type="duplicateValues" dxfId="59" priority="49"/>
    <cfRule type="duplicateValues" dxfId="58" priority="50"/>
    <cfRule type="duplicateValues" dxfId="57" priority="51"/>
    <cfRule type="duplicateValues" dxfId="56" priority="52"/>
    <cfRule type="duplicateValues" dxfId="55" priority="53"/>
    <cfRule type="duplicateValues" dxfId="54" priority="54"/>
    <cfRule type="duplicateValues" dxfId="53" priority="55"/>
    <cfRule type="duplicateValues" dxfId="52" priority="56"/>
    <cfRule type="duplicateValues" dxfId="51" priority="57"/>
  </conditionalFormatting>
  <conditionalFormatting sqref="B214">
    <cfRule type="duplicateValues" dxfId="50" priority="16"/>
    <cfRule type="duplicateValues" dxfId="49" priority="17"/>
    <cfRule type="duplicateValues" dxfId="48" priority="18"/>
    <cfRule type="duplicateValues" dxfId="47" priority="19"/>
    <cfRule type="duplicateValues" dxfId="46" priority="20"/>
    <cfRule type="duplicateValues" dxfId="45" priority="21"/>
    <cfRule type="duplicateValues" dxfId="44" priority="22"/>
    <cfRule type="duplicateValues" dxfId="43" priority="23"/>
    <cfRule type="duplicateValues" dxfId="42" priority="24"/>
    <cfRule type="duplicateValues" dxfId="41" priority="25"/>
    <cfRule type="duplicateValues" dxfId="40" priority="26"/>
    <cfRule type="duplicateValues" dxfId="39" priority="27"/>
    <cfRule type="duplicateValues" dxfId="38" priority="28"/>
    <cfRule type="duplicateValues" dxfId="37" priority="29"/>
    <cfRule type="duplicateValues" dxfId="36" priority="30"/>
    <cfRule type="duplicateValues" dxfId="35" priority="31"/>
    <cfRule type="duplicateValues" dxfId="34" priority="32"/>
    <cfRule type="duplicateValues" dxfId="33" priority="33"/>
    <cfRule type="duplicateValues" dxfId="32" priority="34"/>
    <cfRule type="duplicateValues" dxfId="31" priority="35"/>
    <cfRule type="duplicateValues" dxfId="30" priority="36"/>
  </conditionalFormatting>
  <conditionalFormatting sqref="B124 B126:B128">
    <cfRule type="duplicateValues" dxfId="29" priority="162"/>
  </conditionalFormatting>
  <conditionalFormatting sqref="B10">
    <cfRule type="duplicateValues" dxfId="28" priority="15"/>
  </conditionalFormatting>
  <conditionalFormatting sqref="B46">
    <cfRule type="duplicateValues" dxfId="27" priority="14"/>
  </conditionalFormatting>
  <conditionalFormatting sqref="B64">
    <cfRule type="duplicateValues" dxfId="26" priority="13"/>
  </conditionalFormatting>
  <conditionalFormatting sqref="B87">
    <cfRule type="duplicateValues" dxfId="25" priority="168"/>
    <cfRule type="duplicateValues" dxfId="24" priority="169"/>
  </conditionalFormatting>
  <conditionalFormatting sqref="B87">
    <cfRule type="duplicateValues" dxfId="23" priority="170"/>
    <cfRule type="duplicateValues" dxfId="22" priority="171"/>
    <cfRule type="duplicateValues" dxfId="21" priority="172"/>
  </conditionalFormatting>
  <conditionalFormatting sqref="B87">
    <cfRule type="duplicateValues" dxfId="20" priority="175"/>
  </conditionalFormatting>
  <conditionalFormatting sqref="B90">
    <cfRule type="duplicateValues" dxfId="19" priority="176"/>
  </conditionalFormatting>
  <conditionalFormatting sqref="B173">
    <cfRule type="duplicateValues" dxfId="18" priority="177"/>
    <cfRule type="duplicateValues" dxfId="17" priority="178"/>
  </conditionalFormatting>
  <conditionalFormatting sqref="B173">
    <cfRule type="duplicateValues" dxfId="16" priority="179"/>
    <cfRule type="duplicateValues" dxfId="15" priority="180"/>
    <cfRule type="duplicateValues" dxfId="14" priority="181"/>
  </conditionalFormatting>
  <conditionalFormatting sqref="B173">
    <cfRule type="duplicateValues" dxfId="13" priority="184"/>
  </conditionalFormatting>
  <conditionalFormatting sqref="B208">
    <cfRule type="duplicateValues" dxfId="12" priority="185"/>
  </conditionalFormatting>
  <conditionalFormatting sqref="B278">
    <cfRule type="duplicateValues" dxfId="11" priority="1"/>
  </conditionalFormatting>
  <conditionalFormatting sqref="B278">
    <cfRule type="duplicateValues" dxfId="10" priority="2"/>
    <cfRule type="duplicateValues" dxfId="9" priority="3"/>
    <cfRule type="duplicateValues" dxfId="8" priority="4"/>
  </conditionalFormatting>
  <conditionalFormatting sqref="B278">
    <cfRule type="duplicateValues" dxfId="7" priority="5"/>
    <cfRule type="duplicateValues" dxfId="6" priority="6"/>
  </conditionalFormatting>
  <conditionalFormatting sqref="B278">
    <cfRule type="duplicateValues" dxfId="5" priority="7"/>
    <cfRule type="duplicateValues" dxfId="4" priority="8"/>
  </conditionalFormatting>
  <conditionalFormatting sqref="B278">
    <cfRule type="duplicateValues" dxfId="3" priority="9"/>
  </conditionalFormatting>
  <conditionalFormatting sqref="B278">
    <cfRule type="duplicateValues" dxfId="2" priority="10"/>
  </conditionalFormatting>
  <conditionalFormatting sqref="B278">
    <cfRule type="duplicateValues" dxfId="1" priority="11"/>
  </conditionalFormatting>
  <conditionalFormatting sqref="B278">
    <cfRule type="duplicateValues" dxfId="0" priority="12"/>
  </conditionalFormatting>
  <pageMargins left="0.196850393700787" right="0.196850393700787" top="0.196850393700787" bottom="0.196850393700787" header="0" footer="0"/>
  <pageSetup paperSize="9" scale="92" firstPageNumber="4294963191" fitToHeight="50" orientation="portrait" useFirstPageNumber="1" r:id="rId1"/>
  <headerFooter alignWithMargins="0">
    <oddFooter>&amp;L125SE&amp;C&amp;D&amp;R&amp;P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LITE 110SE RACE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'LITE 110SE RACE'!Print_Area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2022-01-14T07:44:33Z</cp:lastPrinted>
  <dcterms:created xsi:type="dcterms:W3CDTF">1996-10-14T23:33:00Z</dcterms:created>
  <dcterms:modified xsi:type="dcterms:W3CDTF">2022-01-14T08:03:38Z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